
<file path=[Content_Types].xml><?xml version="1.0" encoding="utf-8"?>
<Types xmlns="http://schemas.openxmlformats.org/package/2006/content-type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57315\OneDrive - correounivalle.edu.co\Documentos\1 LADY\1. Work\1 Alcaldía Cali\1 Planeación Cali\5 Plan Estadístico\2. Implementación\2025\7. Actualización IE\ADDA\Metadatos\"/>
    </mc:Choice>
  </mc:AlternateContent>
  <xr:revisionPtr revIDLastSave="0" documentId="13_ncr:1_{F1B3077D-C4C1-4B52-9CA4-F0497838EBEA}" xr6:coauthVersionLast="47" xr6:coauthVersionMax="47" xr10:uidLastSave="{00000000-0000-0000-0000-000000000000}"/>
  <bookViews>
    <workbookView xWindow="-108" yWindow="-108" windowWidth="23256" windowHeight="12456" xr2:uid="{00000000-000D-0000-FFFF-FFFF00000000}"/>
  </bookViews>
  <sheets>
    <sheet name="Formato Diccionario de Datos" sheetId="1" r:id="rId1"/>
    <sheet name="Hoja1" sheetId="2" state="hidden" r:id="rId2"/>
    <sheet name="Tabla dinamica 1" sheetId="3" state="hidden" r:id="rId3"/>
  </sheets>
  <definedNames>
    <definedName name="_xlnm._FilterDatabase" localSheetId="0" hidden="1">'Formato Diccionario de Datos'!$A$22:$I$297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gEGYY7/fsmvCJDazdMQjbr3jrkuH5aodOmE0d7aSzgQ="/>
    </ext>
  </extLst>
</workbook>
</file>

<file path=xl/calcChain.xml><?xml version="1.0" encoding="utf-8"?>
<calcChain xmlns="http://schemas.openxmlformats.org/spreadsheetml/2006/main">
  <c r="K1888" i="2" l="1"/>
  <c r="U1888" i="2" s="1"/>
  <c r="K1887" i="2"/>
  <c r="U1887" i="2" s="1"/>
  <c r="K1886" i="2"/>
  <c r="U1886" i="2" s="1"/>
  <c r="K1885" i="2"/>
  <c r="U1885" i="2" s="1"/>
  <c r="K1884" i="2"/>
  <c r="U1884" i="2" s="1"/>
  <c r="K1883" i="2"/>
  <c r="U1883" i="2" s="1"/>
  <c r="K1882" i="2"/>
  <c r="U1882" i="2" s="1"/>
  <c r="K1881" i="2"/>
  <c r="U1881" i="2" s="1"/>
  <c r="K1880" i="2"/>
  <c r="U1880" i="2" s="1"/>
  <c r="K1879" i="2"/>
  <c r="U1879" i="2" s="1"/>
  <c r="K1878" i="2"/>
  <c r="U1878" i="2" s="1"/>
  <c r="K1877" i="2"/>
  <c r="U1877" i="2" s="1"/>
  <c r="K1876" i="2"/>
  <c r="U1876" i="2" s="1"/>
  <c r="K1875" i="2"/>
  <c r="U1875" i="2" s="1"/>
  <c r="K1874" i="2"/>
  <c r="U1874" i="2" s="1"/>
  <c r="K1873" i="2"/>
  <c r="U1873" i="2" s="1"/>
  <c r="K1872" i="2"/>
  <c r="U1872" i="2" s="1"/>
  <c r="K1871" i="2"/>
  <c r="U1871" i="2" s="1"/>
  <c r="K1870" i="2"/>
  <c r="U1870" i="2" s="1"/>
  <c r="K1869" i="2"/>
  <c r="U1869" i="2" s="1"/>
  <c r="K1868" i="2"/>
  <c r="U1868" i="2" s="1"/>
  <c r="K1867" i="2"/>
  <c r="U1867" i="2" s="1"/>
  <c r="K1866" i="2"/>
  <c r="U1866" i="2" s="1"/>
  <c r="K1865" i="2"/>
  <c r="U1865" i="2" s="1"/>
  <c r="K1864" i="2"/>
  <c r="U1864" i="2" s="1"/>
  <c r="K1863" i="2"/>
  <c r="U1863" i="2" s="1"/>
  <c r="K1862" i="2"/>
  <c r="U1862" i="2" s="1"/>
  <c r="K1861" i="2"/>
  <c r="U1861" i="2" s="1"/>
  <c r="K1860" i="2"/>
  <c r="U1860" i="2" s="1"/>
  <c r="K1859" i="2"/>
  <c r="U1859" i="2" s="1"/>
  <c r="K1858" i="2"/>
  <c r="U1858" i="2" s="1"/>
  <c r="K1857" i="2"/>
  <c r="U1857" i="2" s="1"/>
  <c r="K1856" i="2"/>
  <c r="U1856" i="2" s="1"/>
  <c r="K1855" i="2"/>
  <c r="U1855" i="2" s="1"/>
  <c r="K1854" i="2"/>
  <c r="U1854" i="2" s="1"/>
  <c r="U1853" i="2"/>
  <c r="K1853" i="2"/>
  <c r="K1852" i="2"/>
  <c r="U1852" i="2" s="1"/>
  <c r="K1851" i="2"/>
  <c r="U1851" i="2" s="1"/>
  <c r="K1850" i="2"/>
  <c r="U1850" i="2" s="1"/>
  <c r="K1849" i="2"/>
  <c r="U1849" i="2" s="1"/>
  <c r="K1848" i="2"/>
  <c r="U1848" i="2" s="1"/>
  <c r="K1847" i="2"/>
  <c r="U1847" i="2" s="1"/>
  <c r="K1846" i="2"/>
  <c r="U1846" i="2" s="1"/>
  <c r="K1845" i="2"/>
  <c r="U1845" i="2" s="1"/>
  <c r="K1844" i="2"/>
  <c r="U1844" i="2" s="1"/>
  <c r="K1843" i="2"/>
  <c r="U1843" i="2" s="1"/>
  <c r="K1842" i="2"/>
  <c r="U1842" i="2" s="1"/>
  <c r="K1841" i="2"/>
  <c r="U1841" i="2" s="1"/>
  <c r="K1840" i="2"/>
  <c r="U1840" i="2" s="1"/>
  <c r="K1839" i="2"/>
  <c r="U1839" i="2" s="1"/>
  <c r="K1838" i="2"/>
  <c r="U1838" i="2" s="1"/>
  <c r="K1837" i="2"/>
  <c r="U1837" i="2" s="1"/>
  <c r="K1836" i="2"/>
  <c r="U1836" i="2" s="1"/>
  <c r="K1835" i="2"/>
  <c r="U1835" i="2" s="1"/>
  <c r="K1834" i="2"/>
  <c r="U1834" i="2" s="1"/>
  <c r="K1833" i="2"/>
  <c r="U1833" i="2" s="1"/>
  <c r="K1832" i="2"/>
  <c r="U1832" i="2" s="1"/>
  <c r="K1831" i="2"/>
  <c r="U1831" i="2" s="1"/>
  <c r="K1830" i="2"/>
  <c r="U1830" i="2" s="1"/>
  <c r="U1829" i="2"/>
  <c r="K1829" i="2"/>
  <c r="K1828" i="2"/>
  <c r="U1828" i="2" s="1"/>
  <c r="K1827" i="2"/>
  <c r="U1827" i="2" s="1"/>
  <c r="K1826" i="2"/>
  <c r="U1826" i="2" s="1"/>
  <c r="K1825" i="2"/>
  <c r="U1825" i="2" s="1"/>
  <c r="K1824" i="2"/>
  <c r="U1824" i="2" s="1"/>
  <c r="K1823" i="2"/>
  <c r="U1823" i="2" s="1"/>
  <c r="K1822" i="2"/>
  <c r="U1822" i="2" s="1"/>
  <c r="K1821" i="2"/>
  <c r="U1821" i="2" s="1"/>
  <c r="K1820" i="2"/>
  <c r="U1820" i="2" s="1"/>
  <c r="K1819" i="2"/>
  <c r="U1819" i="2" s="1"/>
  <c r="K1818" i="2"/>
  <c r="U1818" i="2" s="1"/>
  <c r="K1817" i="2"/>
  <c r="U1817" i="2" s="1"/>
  <c r="K1816" i="2"/>
  <c r="U1816" i="2" s="1"/>
  <c r="K1815" i="2"/>
  <c r="U1815" i="2" s="1"/>
  <c r="K1814" i="2"/>
  <c r="U1814" i="2" s="1"/>
  <c r="U1813" i="2"/>
  <c r="K1813" i="2"/>
  <c r="K1812" i="2"/>
  <c r="U1812" i="2" s="1"/>
  <c r="K1811" i="2"/>
  <c r="U1811" i="2" s="1"/>
  <c r="K1810" i="2"/>
  <c r="U1810" i="2" s="1"/>
  <c r="K1809" i="2"/>
  <c r="U1809" i="2" s="1"/>
  <c r="K1808" i="2"/>
  <c r="U1808" i="2" s="1"/>
  <c r="K1807" i="2"/>
  <c r="U1807" i="2" s="1"/>
  <c r="K1806" i="2"/>
  <c r="U1806" i="2" s="1"/>
  <c r="K1805" i="2"/>
  <c r="U1805" i="2" s="1"/>
  <c r="K1804" i="2"/>
  <c r="U1804" i="2" s="1"/>
  <c r="K1803" i="2"/>
  <c r="U1803" i="2" s="1"/>
  <c r="K1802" i="2"/>
  <c r="U1802" i="2" s="1"/>
  <c r="K1801" i="2"/>
  <c r="U1801" i="2" s="1"/>
  <c r="K1800" i="2"/>
  <c r="U1800" i="2" s="1"/>
  <c r="K1799" i="2"/>
  <c r="U1799" i="2" s="1"/>
  <c r="K1798" i="2"/>
  <c r="U1798" i="2" s="1"/>
  <c r="K1797" i="2"/>
  <c r="U1797" i="2" s="1"/>
  <c r="K1796" i="2"/>
  <c r="U1796" i="2" s="1"/>
  <c r="K1795" i="2"/>
  <c r="U1795" i="2" s="1"/>
  <c r="K1794" i="2"/>
  <c r="U1794" i="2" s="1"/>
  <c r="U1793" i="2"/>
  <c r="K1793" i="2"/>
  <c r="K1792" i="2"/>
  <c r="U1792" i="2" s="1"/>
  <c r="K1791" i="2"/>
  <c r="U1791" i="2" s="1"/>
  <c r="K1790" i="2"/>
  <c r="U1790" i="2" s="1"/>
  <c r="U1789" i="2"/>
  <c r="K1789" i="2"/>
  <c r="K1788" i="2"/>
  <c r="U1788" i="2" s="1"/>
  <c r="K1787" i="2"/>
  <c r="U1787" i="2" s="1"/>
  <c r="K1786" i="2"/>
  <c r="U1786" i="2" s="1"/>
  <c r="U1785" i="2"/>
  <c r="K1785" i="2"/>
  <c r="K1784" i="2"/>
  <c r="U1784" i="2" s="1"/>
  <c r="K1783" i="2"/>
  <c r="U1783" i="2" s="1"/>
  <c r="K1782" i="2"/>
  <c r="U1782" i="2" s="1"/>
  <c r="U1781" i="2"/>
  <c r="K1781" i="2"/>
  <c r="K1780" i="2"/>
  <c r="U1780" i="2" s="1"/>
  <c r="K1779" i="2"/>
  <c r="U1779" i="2" s="1"/>
  <c r="K1778" i="2"/>
  <c r="U1778" i="2" s="1"/>
  <c r="K1777" i="2"/>
  <c r="U1777" i="2" s="1"/>
  <c r="K1776" i="2"/>
  <c r="U1776" i="2" s="1"/>
  <c r="K1775" i="2"/>
  <c r="U1775" i="2" s="1"/>
  <c r="K1774" i="2"/>
  <c r="U1774" i="2" s="1"/>
  <c r="K1773" i="2"/>
  <c r="U1773" i="2" s="1"/>
  <c r="K1772" i="2"/>
  <c r="U1772" i="2" s="1"/>
  <c r="K1771" i="2"/>
  <c r="U1771" i="2" s="1"/>
  <c r="K1770" i="2"/>
  <c r="U1770" i="2" s="1"/>
  <c r="K1769" i="2"/>
  <c r="U1769" i="2" s="1"/>
  <c r="K1768" i="2"/>
  <c r="U1768" i="2" s="1"/>
  <c r="K1767" i="2"/>
  <c r="U1767" i="2" s="1"/>
  <c r="K1766" i="2"/>
  <c r="U1766" i="2" s="1"/>
  <c r="U1765" i="2"/>
  <c r="K1765" i="2"/>
  <c r="K1764" i="2"/>
  <c r="U1764" i="2" s="1"/>
  <c r="K1763" i="2"/>
  <c r="U1763" i="2" s="1"/>
  <c r="K1762" i="2"/>
  <c r="U1762" i="2" s="1"/>
  <c r="U1761" i="2"/>
  <c r="K1761" i="2"/>
  <c r="K1760" i="2"/>
  <c r="U1760" i="2" s="1"/>
  <c r="K1759" i="2"/>
  <c r="U1759" i="2" s="1"/>
  <c r="K1758" i="2"/>
  <c r="U1758" i="2" s="1"/>
  <c r="U1757" i="2"/>
  <c r="K1757" i="2"/>
  <c r="K1756" i="2"/>
  <c r="U1756" i="2" s="1"/>
  <c r="K1755" i="2"/>
  <c r="U1755" i="2" s="1"/>
  <c r="K1754" i="2"/>
  <c r="U1754" i="2" s="1"/>
  <c r="K1753" i="2"/>
  <c r="U1753" i="2" s="1"/>
  <c r="K1752" i="2"/>
  <c r="U1752" i="2" s="1"/>
  <c r="K1751" i="2"/>
  <c r="U1751" i="2" s="1"/>
  <c r="K1750" i="2"/>
  <c r="U1750" i="2" s="1"/>
  <c r="K1749" i="2"/>
  <c r="U1749" i="2" s="1"/>
  <c r="K1748" i="2"/>
  <c r="U1748" i="2" s="1"/>
  <c r="K1747" i="2"/>
  <c r="U1747" i="2" s="1"/>
  <c r="K1746" i="2"/>
  <c r="U1746" i="2" s="1"/>
  <c r="K1745" i="2"/>
  <c r="U1745" i="2" s="1"/>
  <c r="K1744" i="2"/>
  <c r="U1744" i="2" s="1"/>
  <c r="K1743" i="2"/>
  <c r="U1743" i="2" s="1"/>
  <c r="K1742" i="2"/>
  <c r="U1742" i="2" s="1"/>
  <c r="K1741" i="2"/>
  <c r="U1741" i="2" s="1"/>
  <c r="K1740" i="2"/>
  <c r="U1740" i="2" s="1"/>
  <c r="K1739" i="2"/>
  <c r="U1739" i="2" s="1"/>
  <c r="K1738" i="2"/>
  <c r="U1738" i="2" s="1"/>
  <c r="K1737" i="2"/>
  <c r="U1737" i="2" s="1"/>
  <c r="K1736" i="2"/>
  <c r="U1736" i="2" s="1"/>
  <c r="K1735" i="2"/>
  <c r="U1735" i="2" s="1"/>
  <c r="K1734" i="2"/>
  <c r="U1734" i="2" s="1"/>
  <c r="K1733" i="2"/>
  <c r="U1733" i="2" s="1"/>
  <c r="K1732" i="2"/>
  <c r="U1732" i="2" s="1"/>
  <c r="K1731" i="2"/>
  <c r="U1731" i="2" s="1"/>
  <c r="K1730" i="2"/>
  <c r="U1730" i="2" s="1"/>
  <c r="K1729" i="2"/>
  <c r="U1729" i="2" s="1"/>
  <c r="K1728" i="2"/>
  <c r="U1728" i="2" s="1"/>
  <c r="K1727" i="2"/>
  <c r="U1727" i="2" s="1"/>
  <c r="K1726" i="2"/>
  <c r="U1726" i="2" s="1"/>
  <c r="U1725" i="2"/>
  <c r="K1725" i="2"/>
  <c r="K1724" i="2"/>
  <c r="U1724" i="2" s="1"/>
  <c r="K1723" i="2"/>
  <c r="U1723" i="2" s="1"/>
  <c r="K1722" i="2"/>
  <c r="U1722" i="2" s="1"/>
  <c r="U1721" i="2"/>
  <c r="K1721" i="2"/>
  <c r="K1720" i="2"/>
  <c r="U1720" i="2" s="1"/>
  <c r="K1719" i="2"/>
  <c r="U1719" i="2" s="1"/>
  <c r="K1718" i="2"/>
  <c r="U1718" i="2" s="1"/>
  <c r="U1717" i="2"/>
  <c r="K1717" i="2"/>
  <c r="K1716" i="2"/>
  <c r="U1716" i="2" s="1"/>
  <c r="K1715" i="2"/>
  <c r="U1715" i="2" s="1"/>
  <c r="K1714" i="2"/>
  <c r="U1714" i="2" s="1"/>
  <c r="K1713" i="2"/>
  <c r="U1713" i="2" s="1"/>
  <c r="K1712" i="2"/>
  <c r="U1712" i="2" s="1"/>
  <c r="K1711" i="2"/>
  <c r="U1711" i="2" s="1"/>
  <c r="K1710" i="2"/>
  <c r="U1710" i="2" s="1"/>
  <c r="K1709" i="2"/>
  <c r="U1709" i="2" s="1"/>
  <c r="K1708" i="2"/>
  <c r="U1708" i="2" s="1"/>
  <c r="K1707" i="2"/>
  <c r="U1707" i="2" s="1"/>
  <c r="K1706" i="2"/>
  <c r="U1706" i="2" s="1"/>
  <c r="K1705" i="2"/>
  <c r="U1705" i="2" s="1"/>
  <c r="K1704" i="2"/>
  <c r="U1704" i="2" s="1"/>
  <c r="K1703" i="2"/>
  <c r="U1703" i="2" s="1"/>
  <c r="K1702" i="2"/>
  <c r="U1702" i="2" s="1"/>
  <c r="U1701" i="2"/>
  <c r="K1701" i="2"/>
  <c r="K1700" i="2"/>
  <c r="U1700" i="2" s="1"/>
  <c r="K1699" i="2"/>
  <c r="U1699" i="2" s="1"/>
  <c r="K1698" i="2"/>
  <c r="U1698" i="2" s="1"/>
  <c r="K1697" i="2"/>
  <c r="U1697" i="2" s="1"/>
  <c r="K1696" i="2"/>
  <c r="U1696" i="2" s="1"/>
  <c r="K1695" i="2"/>
  <c r="U1695" i="2" s="1"/>
  <c r="K1694" i="2"/>
  <c r="U1694" i="2" s="1"/>
  <c r="K1693" i="2"/>
  <c r="U1693" i="2" s="1"/>
  <c r="K1692" i="2"/>
  <c r="U1692" i="2" s="1"/>
  <c r="K1691" i="2"/>
  <c r="U1691" i="2" s="1"/>
  <c r="K1690" i="2"/>
  <c r="U1690" i="2" s="1"/>
  <c r="K1689" i="2"/>
  <c r="U1689" i="2" s="1"/>
  <c r="K1688" i="2"/>
  <c r="U1688" i="2" s="1"/>
  <c r="K1687" i="2"/>
  <c r="U1687" i="2" s="1"/>
  <c r="K1686" i="2"/>
  <c r="U1686" i="2" s="1"/>
  <c r="U1685" i="2"/>
  <c r="K1685" i="2"/>
  <c r="K1684" i="2"/>
  <c r="U1684" i="2" s="1"/>
  <c r="K1683" i="2"/>
  <c r="U1683" i="2" s="1"/>
  <c r="K1682" i="2"/>
  <c r="U1682" i="2" s="1"/>
  <c r="K1681" i="2"/>
  <c r="U1681" i="2" s="1"/>
  <c r="K1680" i="2"/>
  <c r="U1680" i="2" s="1"/>
  <c r="K1679" i="2"/>
  <c r="U1679" i="2" s="1"/>
  <c r="K1678" i="2"/>
  <c r="U1678" i="2" s="1"/>
  <c r="K1677" i="2"/>
  <c r="U1677" i="2" s="1"/>
  <c r="K1676" i="2"/>
  <c r="U1676" i="2" s="1"/>
  <c r="K1675" i="2"/>
  <c r="U1675" i="2" s="1"/>
  <c r="K1674" i="2"/>
  <c r="U1674" i="2" s="1"/>
  <c r="U1673" i="2"/>
  <c r="K1673" i="2"/>
  <c r="K1672" i="2"/>
  <c r="U1672" i="2" s="1"/>
  <c r="K1671" i="2"/>
  <c r="U1671" i="2" s="1"/>
  <c r="K1670" i="2"/>
  <c r="U1670" i="2" s="1"/>
  <c r="K1669" i="2"/>
  <c r="U1669" i="2" s="1"/>
  <c r="K1668" i="2"/>
  <c r="U1668" i="2" s="1"/>
  <c r="K1667" i="2"/>
  <c r="U1667" i="2" s="1"/>
  <c r="K1666" i="2"/>
  <c r="U1666" i="2" s="1"/>
  <c r="K1665" i="2"/>
  <c r="U1665" i="2" s="1"/>
  <c r="K1664" i="2"/>
  <c r="U1664" i="2" s="1"/>
  <c r="K1663" i="2"/>
  <c r="U1663" i="2" s="1"/>
  <c r="K1662" i="2"/>
  <c r="U1662" i="2" s="1"/>
  <c r="K1661" i="2"/>
  <c r="U1661" i="2" s="1"/>
  <c r="K1660" i="2"/>
  <c r="U1660" i="2" s="1"/>
  <c r="U1659" i="2"/>
  <c r="K1659" i="2"/>
  <c r="K1658" i="2"/>
  <c r="U1658" i="2" s="1"/>
  <c r="K1657" i="2"/>
  <c r="U1657" i="2" s="1"/>
  <c r="K1656" i="2"/>
  <c r="U1656" i="2" s="1"/>
  <c r="K1655" i="2"/>
  <c r="U1655" i="2" s="1"/>
  <c r="K1654" i="2"/>
  <c r="U1654" i="2" s="1"/>
  <c r="U1653" i="2"/>
  <c r="K1653" i="2"/>
  <c r="K1652" i="2"/>
  <c r="U1652" i="2" s="1"/>
  <c r="K1651" i="2"/>
  <c r="U1651" i="2" s="1"/>
  <c r="K1650" i="2"/>
  <c r="U1650" i="2" s="1"/>
  <c r="K1649" i="2"/>
  <c r="U1649" i="2" s="1"/>
  <c r="K1648" i="2"/>
  <c r="U1648" i="2" s="1"/>
  <c r="K1647" i="2"/>
  <c r="U1647" i="2" s="1"/>
  <c r="K1646" i="2"/>
  <c r="U1646" i="2" s="1"/>
  <c r="K1645" i="2"/>
  <c r="U1645" i="2" s="1"/>
  <c r="K1644" i="2"/>
  <c r="U1644" i="2" s="1"/>
  <c r="K1643" i="2"/>
  <c r="U1643" i="2" s="1"/>
  <c r="K1642" i="2"/>
  <c r="U1642" i="2" s="1"/>
  <c r="K1641" i="2"/>
  <c r="U1641" i="2" s="1"/>
  <c r="K1640" i="2"/>
  <c r="U1640" i="2" s="1"/>
  <c r="U1639" i="2"/>
  <c r="K1639" i="2"/>
  <c r="K1638" i="2"/>
  <c r="U1638" i="2" s="1"/>
  <c r="K1637" i="2"/>
  <c r="U1637" i="2" s="1"/>
  <c r="K1636" i="2"/>
  <c r="U1636" i="2" s="1"/>
  <c r="K1635" i="2"/>
  <c r="U1635" i="2" s="1"/>
  <c r="K1634" i="2"/>
  <c r="U1634" i="2" s="1"/>
  <c r="U1633" i="2"/>
  <c r="K1633" i="2"/>
  <c r="K1632" i="2"/>
  <c r="U1632" i="2" s="1"/>
  <c r="K1631" i="2"/>
  <c r="U1631" i="2" s="1"/>
  <c r="K1630" i="2"/>
  <c r="U1630" i="2" s="1"/>
  <c r="K1629" i="2"/>
  <c r="U1629" i="2" s="1"/>
  <c r="K1628" i="2"/>
  <c r="U1628" i="2" s="1"/>
  <c r="K1627" i="2"/>
  <c r="U1627" i="2" s="1"/>
  <c r="K1626" i="2"/>
  <c r="U1626" i="2" s="1"/>
  <c r="K1625" i="2"/>
  <c r="U1625" i="2" s="1"/>
  <c r="K1624" i="2"/>
  <c r="U1624" i="2" s="1"/>
  <c r="K1623" i="2"/>
  <c r="U1623" i="2" s="1"/>
  <c r="K1622" i="2"/>
  <c r="U1622" i="2" s="1"/>
  <c r="U1621" i="2"/>
  <c r="K1621" i="2"/>
  <c r="K1620" i="2"/>
  <c r="U1620" i="2" s="1"/>
  <c r="K1619" i="2"/>
  <c r="U1619" i="2" s="1"/>
  <c r="K1618" i="2"/>
  <c r="U1618" i="2" s="1"/>
  <c r="K1617" i="2"/>
  <c r="U1617" i="2" s="1"/>
  <c r="K1616" i="2"/>
  <c r="U1616" i="2" s="1"/>
  <c r="K1615" i="2"/>
  <c r="U1615" i="2" s="1"/>
  <c r="K1614" i="2"/>
  <c r="U1614" i="2" s="1"/>
  <c r="K1613" i="2"/>
  <c r="U1613" i="2" s="1"/>
  <c r="K1612" i="2"/>
  <c r="U1612" i="2" s="1"/>
  <c r="K1611" i="2"/>
  <c r="U1611" i="2" s="1"/>
  <c r="K1610" i="2"/>
  <c r="U1610" i="2" s="1"/>
  <c r="K1609" i="2"/>
  <c r="U1609" i="2" s="1"/>
  <c r="K1608" i="2"/>
  <c r="U1608" i="2" s="1"/>
  <c r="K1607" i="2"/>
  <c r="U1607" i="2" s="1"/>
  <c r="K1606" i="2"/>
  <c r="U1606" i="2" s="1"/>
  <c r="K1605" i="2"/>
  <c r="U1605" i="2" s="1"/>
  <c r="K1604" i="2"/>
  <c r="U1604" i="2" s="1"/>
  <c r="K1603" i="2"/>
  <c r="U1603" i="2" s="1"/>
  <c r="K1602" i="2"/>
  <c r="U1602" i="2" s="1"/>
  <c r="U1601" i="2"/>
  <c r="K1601" i="2"/>
  <c r="K1600" i="2"/>
  <c r="U1600" i="2" s="1"/>
  <c r="K1599" i="2"/>
  <c r="U1599" i="2" s="1"/>
  <c r="K1598" i="2"/>
  <c r="U1598" i="2" s="1"/>
  <c r="K1597" i="2"/>
  <c r="U1597" i="2" s="1"/>
  <c r="K1596" i="2"/>
  <c r="U1596" i="2" s="1"/>
  <c r="K1595" i="2"/>
  <c r="U1595" i="2" s="1"/>
  <c r="K1594" i="2"/>
  <c r="U1594" i="2" s="1"/>
  <c r="U1593" i="2"/>
  <c r="K1593" i="2"/>
  <c r="K1592" i="2"/>
  <c r="U1592" i="2" s="1"/>
  <c r="K1591" i="2"/>
  <c r="U1591" i="2" s="1"/>
  <c r="K1590" i="2"/>
  <c r="U1590" i="2" s="1"/>
  <c r="K1589" i="2"/>
  <c r="U1589" i="2" s="1"/>
  <c r="K1588" i="2"/>
  <c r="U1588" i="2" s="1"/>
  <c r="K1587" i="2"/>
  <c r="U1587" i="2" s="1"/>
  <c r="K1586" i="2"/>
  <c r="U1586" i="2" s="1"/>
  <c r="K1585" i="2"/>
  <c r="U1585" i="2" s="1"/>
  <c r="K1584" i="2"/>
  <c r="U1584" i="2" s="1"/>
  <c r="U1583" i="2"/>
  <c r="K1583" i="2"/>
  <c r="K1582" i="2"/>
  <c r="U1582" i="2" s="1"/>
  <c r="K1581" i="2"/>
  <c r="U1581" i="2" s="1"/>
  <c r="K1580" i="2"/>
  <c r="U1580" i="2" s="1"/>
  <c r="K1579" i="2"/>
  <c r="U1579" i="2" s="1"/>
  <c r="K1578" i="2"/>
  <c r="U1578" i="2" s="1"/>
  <c r="U1577" i="2"/>
  <c r="K1577" i="2"/>
  <c r="K1576" i="2"/>
  <c r="U1576" i="2" s="1"/>
  <c r="K1575" i="2"/>
  <c r="U1575" i="2" s="1"/>
  <c r="K1574" i="2"/>
  <c r="U1574" i="2" s="1"/>
  <c r="K1573" i="2"/>
  <c r="U1573" i="2" s="1"/>
  <c r="K1572" i="2"/>
  <c r="U1572" i="2" s="1"/>
  <c r="K1571" i="2"/>
  <c r="U1571" i="2" s="1"/>
  <c r="K1570" i="2"/>
  <c r="U1570" i="2" s="1"/>
  <c r="U1569" i="2"/>
  <c r="K1569" i="2"/>
  <c r="U1568" i="2"/>
  <c r="K1568" i="2"/>
  <c r="K1567" i="2"/>
  <c r="U1567" i="2" s="1"/>
  <c r="K1566" i="2"/>
  <c r="U1566" i="2" s="1"/>
  <c r="K1565" i="2"/>
  <c r="U1565" i="2" s="1"/>
  <c r="K1564" i="2"/>
  <c r="U1564" i="2" s="1"/>
  <c r="K1563" i="2"/>
  <c r="U1563" i="2" s="1"/>
  <c r="K1562" i="2"/>
  <c r="U1562" i="2" s="1"/>
  <c r="K1561" i="2"/>
  <c r="U1561" i="2" s="1"/>
  <c r="U1560" i="2"/>
  <c r="K1560" i="2"/>
  <c r="U1559" i="2"/>
  <c r="K1559" i="2"/>
  <c r="K1558" i="2"/>
  <c r="U1558" i="2" s="1"/>
  <c r="K1557" i="2"/>
  <c r="U1557" i="2" s="1"/>
  <c r="K1556" i="2"/>
  <c r="U1556" i="2" s="1"/>
  <c r="K1555" i="2"/>
  <c r="U1555" i="2" s="1"/>
  <c r="K1554" i="2"/>
  <c r="U1554" i="2" s="1"/>
  <c r="K1553" i="2"/>
  <c r="U1553" i="2" s="1"/>
  <c r="K1552" i="2"/>
  <c r="U1552" i="2" s="1"/>
  <c r="U1551" i="2"/>
  <c r="K1551" i="2"/>
  <c r="K1550" i="2"/>
  <c r="U1550" i="2" s="1"/>
  <c r="K1549" i="2"/>
  <c r="U1549" i="2" s="1"/>
  <c r="K1548" i="2"/>
  <c r="U1548" i="2" s="1"/>
  <c r="K1547" i="2"/>
  <c r="U1547" i="2" s="1"/>
  <c r="K1546" i="2"/>
  <c r="U1546" i="2" s="1"/>
  <c r="K1545" i="2"/>
  <c r="U1545" i="2" s="1"/>
  <c r="K1544" i="2"/>
  <c r="U1544" i="2" s="1"/>
  <c r="U1543" i="2"/>
  <c r="K1543" i="2"/>
  <c r="K1542" i="2"/>
  <c r="U1542" i="2" s="1"/>
  <c r="K1541" i="2"/>
  <c r="U1541" i="2" s="1"/>
  <c r="K1540" i="2"/>
  <c r="U1540" i="2" s="1"/>
  <c r="K1539" i="2"/>
  <c r="U1539" i="2" s="1"/>
  <c r="K1538" i="2"/>
  <c r="U1538" i="2" s="1"/>
  <c r="U1537" i="2"/>
  <c r="K1537" i="2"/>
  <c r="K1536" i="2"/>
  <c r="U1536" i="2" s="1"/>
  <c r="K1535" i="2"/>
  <c r="U1535" i="2" s="1"/>
  <c r="K1534" i="2"/>
  <c r="U1534" i="2" s="1"/>
  <c r="U1533" i="2"/>
  <c r="K1533" i="2"/>
  <c r="K1532" i="2"/>
  <c r="U1532" i="2" s="1"/>
  <c r="U1531" i="2"/>
  <c r="K1531" i="2"/>
  <c r="K1530" i="2"/>
  <c r="U1530" i="2" s="1"/>
  <c r="U1529" i="2"/>
  <c r="K1529" i="2"/>
  <c r="K1528" i="2"/>
  <c r="U1528" i="2" s="1"/>
  <c r="K1527" i="2"/>
  <c r="U1527" i="2" s="1"/>
  <c r="K1526" i="2"/>
  <c r="U1526" i="2" s="1"/>
  <c r="U1525" i="2"/>
  <c r="K1525" i="2"/>
  <c r="K1524" i="2"/>
  <c r="U1524" i="2" s="1"/>
  <c r="K1523" i="2"/>
  <c r="U1523" i="2" s="1"/>
  <c r="K1522" i="2"/>
  <c r="U1522" i="2" s="1"/>
  <c r="U1521" i="2"/>
  <c r="K1521" i="2"/>
  <c r="U1520" i="2"/>
  <c r="K1520" i="2"/>
  <c r="K1519" i="2"/>
  <c r="U1519" i="2" s="1"/>
  <c r="K1518" i="2"/>
  <c r="U1518" i="2" s="1"/>
  <c r="K1517" i="2"/>
  <c r="U1517" i="2" s="1"/>
  <c r="K1516" i="2"/>
  <c r="U1516" i="2" s="1"/>
  <c r="K1515" i="2"/>
  <c r="U1515" i="2" s="1"/>
  <c r="K1514" i="2"/>
  <c r="U1514" i="2" s="1"/>
  <c r="U1513" i="2"/>
  <c r="K1513" i="2"/>
  <c r="K1512" i="2"/>
  <c r="U1512" i="2" s="1"/>
  <c r="U1511" i="2"/>
  <c r="K1511" i="2"/>
  <c r="K1510" i="2"/>
  <c r="U1510" i="2" s="1"/>
  <c r="U1509" i="2"/>
  <c r="K1509" i="2"/>
  <c r="U1508" i="2"/>
  <c r="K1508" i="2"/>
  <c r="K1507" i="2"/>
  <c r="U1507" i="2" s="1"/>
  <c r="K1506" i="2"/>
  <c r="U1506" i="2" s="1"/>
  <c r="U1505" i="2"/>
  <c r="K1505" i="2"/>
  <c r="K1504" i="2"/>
  <c r="U1504" i="2" s="1"/>
  <c r="K1503" i="2"/>
  <c r="U1503" i="2" s="1"/>
  <c r="K1502" i="2"/>
  <c r="U1502" i="2" s="1"/>
  <c r="U1501" i="2"/>
  <c r="K1501" i="2"/>
  <c r="K1500" i="2"/>
  <c r="U1500" i="2" s="1"/>
  <c r="U1499" i="2"/>
  <c r="K1499" i="2"/>
  <c r="K1498" i="2"/>
  <c r="U1498" i="2" s="1"/>
  <c r="K1497" i="2"/>
  <c r="U1497" i="2" s="1"/>
  <c r="K1496" i="2"/>
  <c r="U1496" i="2" s="1"/>
  <c r="K1495" i="2"/>
  <c r="U1495" i="2" s="1"/>
  <c r="K1494" i="2"/>
  <c r="U1494" i="2" s="1"/>
  <c r="U1493" i="2"/>
  <c r="K1493" i="2"/>
  <c r="U1492" i="2"/>
  <c r="K1492" i="2"/>
  <c r="K1491" i="2"/>
  <c r="U1491" i="2" s="1"/>
  <c r="K1490" i="2"/>
  <c r="U1490" i="2" s="1"/>
  <c r="K1489" i="2"/>
  <c r="U1489" i="2" s="1"/>
  <c r="U1488" i="2"/>
  <c r="K1488" i="2"/>
  <c r="K1487" i="2"/>
  <c r="U1487" i="2" s="1"/>
  <c r="K1486" i="2"/>
  <c r="U1486" i="2" s="1"/>
  <c r="K1485" i="2"/>
  <c r="U1485" i="2" s="1"/>
  <c r="K1484" i="2"/>
  <c r="U1484" i="2" s="1"/>
  <c r="U1483" i="2"/>
  <c r="K1483" i="2"/>
  <c r="K1482" i="2"/>
  <c r="U1482" i="2" s="1"/>
  <c r="U1481" i="2"/>
  <c r="K1481" i="2"/>
  <c r="K1480" i="2"/>
  <c r="U1480" i="2" s="1"/>
  <c r="U1479" i="2"/>
  <c r="K1479" i="2"/>
  <c r="K1478" i="2"/>
  <c r="U1478" i="2" s="1"/>
  <c r="U1477" i="2"/>
  <c r="K1477" i="2"/>
  <c r="U1476" i="2"/>
  <c r="K1476" i="2"/>
  <c r="K1475" i="2"/>
  <c r="U1475" i="2" s="1"/>
  <c r="K1474" i="2"/>
  <c r="U1474" i="2" s="1"/>
  <c r="K1473" i="2"/>
  <c r="U1473" i="2" s="1"/>
  <c r="K1472" i="2"/>
  <c r="U1472" i="2" s="1"/>
  <c r="K1471" i="2"/>
  <c r="U1471" i="2" s="1"/>
  <c r="K1470" i="2"/>
  <c r="U1470" i="2" s="1"/>
  <c r="K1469" i="2"/>
  <c r="U1469" i="2" s="1"/>
  <c r="K1468" i="2"/>
  <c r="U1468" i="2" s="1"/>
  <c r="K1467" i="2"/>
  <c r="U1467" i="2" s="1"/>
  <c r="K1466" i="2"/>
  <c r="U1466" i="2" s="1"/>
  <c r="K1465" i="2"/>
  <c r="U1465" i="2" s="1"/>
  <c r="K1464" i="2"/>
  <c r="U1464" i="2" s="1"/>
  <c r="K1463" i="2"/>
  <c r="U1463" i="2" s="1"/>
  <c r="K1462" i="2"/>
  <c r="U1462" i="2" s="1"/>
  <c r="K1461" i="2"/>
  <c r="U1461" i="2" s="1"/>
  <c r="U1460" i="2"/>
  <c r="K1460" i="2"/>
  <c r="K1459" i="2"/>
  <c r="U1459" i="2" s="1"/>
  <c r="K1458" i="2"/>
  <c r="U1458" i="2" s="1"/>
  <c r="U1457" i="2"/>
  <c r="K1457" i="2"/>
  <c r="K1456" i="2"/>
  <c r="U1456" i="2" s="1"/>
  <c r="K1455" i="2"/>
  <c r="U1455" i="2" s="1"/>
  <c r="K1454" i="2"/>
  <c r="U1454" i="2" s="1"/>
  <c r="U1453" i="2"/>
  <c r="K1453" i="2"/>
  <c r="K1452" i="2"/>
  <c r="U1452" i="2" s="1"/>
  <c r="U1451" i="2"/>
  <c r="K1451" i="2"/>
  <c r="K1450" i="2"/>
  <c r="U1450" i="2" s="1"/>
  <c r="U1449" i="2"/>
  <c r="K1449" i="2"/>
  <c r="K1448" i="2"/>
  <c r="U1448" i="2" s="1"/>
  <c r="K1447" i="2"/>
  <c r="U1447" i="2" s="1"/>
  <c r="K1446" i="2"/>
  <c r="U1446" i="2" s="1"/>
  <c r="K1445" i="2"/>
  <c r="U1445" i="2" s="1"/>
  <c r="U1444" i="2"/>
  <c r="K1444" i="2"/>
  <c r="K1443" i="2"/>
  <c r="U1443" i="2" s="1"/>
  <c r="K1442" i="2"/>
  <c r="U1442" i="2" s="1"/>
  <c r="K1441" i="2"/>
  <c r="U1441" i="2" s="1"/>
  <c r="K1440" i="2"/>
  <c r="U1440" i="2" s="1"/>
  <c r="K1439" i="2"/>
  <c r="U1439" i="2" s="1"/>
  <c r="K1438" i="2"/>
  <c r="U1438" i="2" s="1"/>
  <c r="K1437" i="2"/>
  <c r="U1437" i="2" s="1"/>
  <c r="K1436" i="2"/>
  <c r="U1436" i="2" s="1"/>
  <c r="U1435" i="2"/>
  <c r="K1435" i="2"/>
  <c r="K1434" i="2"/>
  <c r="U1434" i="2" s="1"/>
  <c r="U1433" i="2"/>
  <c r="K1433" i="2"/>
  <c r="K1432" i="2"/>
  <c r="U1432" i="2" s="1"/>
  <c r="K1431" i="2"/>
  <c r="U1431" i="2" s="1"/>
  <c r="K1430" i="2"/>
  <c r="U1430" i="2" s="1"/>
  <c r="U1429" i="2"/>
  <c r="K1429" i="2"/>
  <c r="K1428" i="2"/>
  <c r="U1428" i="2" s="1"/>
  <c r="K1427" i="2"/>
  <c r="U1427" i="2" s="1"/>
  <c r="K1426" i="2"/>
  <c r="U1426" i="2" s="1"/>
  <c r="U1425" i="2"/>
  <c r="K1425" i="2"/>
  <c r="K1424" i="2"/>
  <c r="U1424" i="2" s="1"/>
  <c r="K1423" i="2"/>
  <c r="U1423" i="2" s="1"/>
  <c r="K1422" i="2"/>
  <c r="U1422" i="2" s="1"/>
  <c r="U1421" i="2"/>
  <c r="K1421" i="2"/>
  <c r="K1420" i="2"/>
  <c r="U1420" i="2" s="1"/>
  <c r="K1419" i="2"/>
  <c r="U1419" i="2" s="1"/>
  <c r="K1418" i="2"/>
  <c r="U1418" i="2" s="1"/>
  <c r="K1417" i="2"/>
  <c r="U1417" i="2" s="1"/>
  <c r="K1416" i="2"/>
  <c r="U1416" i="2" s="1"/>
  <c r="K1415" i="2"/>
  <c r="U1415" i="2" s="1"/>
  <c r="K1414" i="2"/>
  <c r="U1414" i="2" s="1"/>
  <c r="U1413" i="2"/>
  <c r="K1413" i="2"/>
  <c r="K1412" i="2"/>
  <c r="U1412" i="2" s="1"/>
  <c r="K1411" i="2"/>
  <c r="U1411" i="2" s="1"/>
  <c r="K1410" i="2"/>
  <c r="U1410" i="2" s="1"/>
  <c r="U1409" i="2"/>
  <c r="K1409" i="2"/>
  <c r="K1408" i="2"/>
  <c r="U1408" i="2" s="1"/>
  <c r="K1407" i="2"/>
  <c r="U1407" i="2" s="1"/>
  <c r="K1406" i="2"/>
  <c r="U1406" i="2" s="1"/>
  <c r="U1405" i="2"/>
  <c r="K1405" i="2"/>
  <c r="K1404" i="2"/>
  <c r="U1404" i="2" s="1"/>
  <c r="U1403" i="2"/>
  <c r="K1403" i="2"/>
  <c r="K1402" i="2"/>
  <c r="U1402" i="2" s="1"/>
  <c r="U1401" i="2"/>
  <c r="K1401" i="2"/>
  <c r="K1400" i="2"/>
  <c r="U1400" i="2" s="1"/>
  <c r="K1399" i="2"/>
  <c r="U1399" i="2" s="1"/>
  <c r="K1398" i="2"/>
  <c r="U1398" i="2" s="1"/>
  <c r="U1397" i="2"/>
  <c r="K1397" i="2"/>
  <c r="U1396" i="2"/>
  <c r="K1396" i="2"/>
  <c r="K1395" i="2"/>
  <c r="U1395" i="2" s="1"/>
  <c r="K1394" i="2"/>
  <c r="U1394" i="2" s="1"/>
  <c r="U1393" i="2"/>
  <c r="K1393" i="2"/>
  <c r="U1392" i="2"/>
  <c r="K1392" i="2"/>
  <c r="K1391" i="2"/>
  <c r="U1391" i="2" s="1"/>
  <c r="K1390" i="2"/>
  <c r="U1390" i="2" s="1"/>
  <c r="K1389" i="2"/>
  <c r="U1389" i="2" s="1"/>
  <c r="K1388" i="2"/>
  <c r="U1388" i="2" s="1"/>
  <c r="K1387" i="2"/>
  <c r="U1387" i="2" s="1"/>
  <c r="K1386" i="2"/>
  <c r="U1386" i="2" s="1"/>
  <c r="K1385" i="2"/>
  <c r="U1385" i="2" s="1"/>
  <c r="K1384" i="2"/>
  <c r="U1384" i="2" s="1"/>
  <c r="U1383" i="2"/>
  <c r="K1383" i="2"/>
  <c r="K1382" i="2"/>
  <c r="U1382" i="2" s="1"/>
  <c r="U1381" i="2"/>
  <c r="K1381" i="2"/>
  <c r="K1380" i="2"/>
  <c r="U1380" i="2" s="1"/>
  <c r="K1379" i="2"/>
  <c r="U1379" i="2" s="1"/>
  <c r="K1378" i="2"/>
  <c r="U1378" i="2" s="1"/>
  <c r="U1377" i="2"/>
  <c r="K1377" i="2"/>
  <c r="K1376" i="2"/>
  <c r="U1376" i="2" s="1"/>
  <c r="K1375" i="2"/>
  <c r="U1375" i="2" s="1"/>
  <c r="K1374" i="2"/>
  <c r="U1374" i="2" s="1"/>
  <c r="U1373" i="2"/>
  <c r="K1373" i="2"/>
  <c r="K1372" i="2"/>
  <c r="U1372" i="2" s="1"/>
  <c r="U1371" i="2"/>
  <c r="K1371" i="2"/>
  <c r="K1370" i="2"/>
  <c r="U1370" i="2" s="1"/>
  <c r="K1369" i="2"/>
  <c r="U1369" i="2" s="1"/>
  <c r="K1368" i="2"/>
  <c r="U1368" i="2" s="1"/>
  <c r="K1367" i="2"/>
  <c r="U1367" i="2" s="1"/>
  <c r="K1366" i="2"/>
  <c r="U1366" i="2" s="1"/>
  <c r="U1365" i="2"/>
  <c r="K1365" i="2"/>
  <c r="U1364" i="2"/>
  <c r="K1364" i="2"/>
  <c r="K1363" i="2"/>
  <c r="U1363" i="2" s="1"/>
  <c r="K1362" i="2"/>
  <c r="U1362" i="2" s="1"/>
  <c r="K1361" i="2"/>
  <c r="U1361" i="2" s="1"/>
  <c r="U1360" i="2"/>
  <c r="K1360" i="2"/>
  <c r="K1359" i="2"/>
  <c r="U1359" i="2" s="1"/>
  <c r="K1358" i="2"/>
  <c r="U1358" i="2" s="1"/>
  <c r="K1357" i="2"/>
  <c r="U1357" i="2" s="1"/>
  <c r="K1356" i="2"/>
  <c r="U1356" i="2" s="1"/>
  <c r="U1355" i="2"/>
  <c r="K1355" i="2"/>
  <c r="K1354" i="2"/>
  <c r="U1354" i="2" s="1"/>
  <c r="U1353" i="2"/>
  <c r="K1353" i="2"/>
  <c r="K1352" i="2"/>
  <c r="U1352" i="2" s="1"/>
  <c r="U1351" i="2"/>
  <c r="K1351" i="2"/>
  <c r="K1350" i="2"/>
  <c r="U1350" i="2" s="1"/>
  <c r="U1349" i="2"/>
  <c r="K1349" i="2"/>
  <c r="U1348" i="2"/>
  <c r="K1348" i="2"/>
  <c r="K1347" i="2"/>
  <c r="U1347" i="2" s="1"/>
  <c r="K1346" i="2"/>
  <c r="U1346" i="2" s="1"/>
  <c r="K1345" i="2"/>
  <c r="U1345" i="2" s="1"/>
  <c r="K1344" i="2"/>
  <c r="U1344" i="2" s="1"/>
  <c r="K1343" i="2"/>
  <c r="U1343" i="2" s="1"/>
  <c r="K1342" i="2"/>
  <c r="U1342" i="2" s="1"/>
  <c r="K1341" i="2"/>
  <c r="U1341" i="2" s="1"/>
  <c r="K1340" i="2"/>
  <c r="U1340" i="2" s="1"/>
  <c r="K1339" i="2"/>
  <c r="U1339" i="2" s="1"/>
  <c r="K1338" i="2"/>
  <c r="U1338" i="2" s="1"/>
  <c r="K1337" i="2"/>
  <c r="U1337" i="2" s="1"/>
  <c r="K1336" i="2"/>
  <c r="U1336" i="2" s="1"/>
  <c r="K1335" i="2"/>
  <c r="U1335" i="2" s="1"/>
  <c r="K1334" i="2"/>
  <c r="U1334" i="2" s="1"/>
  <c r="K1333" i="2"/>
  <c r="U1333" i="2" s="1"/>
  <c r="U1332" i="2"/>
  <c r="K1332" i="2"/>
  <c r="K1331" i="2"/>
  <c r="U1331" i="2" s="1"/>
  <c r="K1330" i="2"/>
  <c r="U1330" i="2" s="1"/>
  <c r="K1329" i="2"/>
  <c r="U1329" i="2" s="1"/>
  <c r="K1328" i="2"/>
  <c r="U1328" i="2" s="1"/>
  <c r="K1327" i="2"/>
  <c r="U1327" i="2" s="1"/>
  <c r="K1326" i="2"/>
  <c r="U1326" i="2" s="1"/>
  <c r="U1325" i="2"/>
  <c r="K1325" i="2"/>
  <c r="K1324" i="2"/>
  <c r="U1324" i="2" s="1"/>
  <c r="U1323" i="2"/>
  <c r="K1323" i="2"/>
  <c r="K1322" i="2"/>
  <c r="U1322" i="2" s="1"/>
  <c r="U1321" i="2"/>
  <c r="K1321" i="2"/>
  <c r="K1320" i="2"/>
  <c r="U1320" i="2" s="1"/>
  <c r="K1319" i="2"/>
  <c r="U1319" i="2" s="1"/>
  <c r="K1318" i="2"/>
  <c r="U1318" i="2" s="1"/>
  <c r="K1317" i="2"/>
  <c r="U1317" i="2" s="1"/>
  <c r="U1316" i="2"/>
  <c r="K1316" i="2"/>
  <c r="K1315" i="2"/>
  <c r="U1315" i="2" s="1"/>
  <c r="K1314" i="2"/>
  <c r="U1314" i="2" s="1"/>
  <c r="K1313" i="2"/>
  <c r="U1313" i="2" s="1"/>
  <c r="K1312" i="2"/>
  <c r="U1312" i="2" s="1"/>
  <c r="K1311" i="2"/>
  <c r="U1311" i="2" s="1"/>
  <c r="K1310" i="2"/>
  <c r="U1310" i="2" s="1"/>
  <c r="K1309" i="2"/>
  <c r="U1309" i="2" s="1"/>
  <c r="K1308" i="2"/>
  <c r="U1308" i="2" s="1"/>
  <c r="U1307" i="2"/>
  <c r="K1307" i="2"/>
  <c r="K1306" i="2"/>
  <c r="U1306" i="2" s="1"/>
  <c r="U1305" i="2"/>
  <c r="K1305" i="2"/>
  <c r="K1304" i="2"/>
  <c r="U1304" i="2" s="1"/>
  <c r="K1303" i="2"/>
  <c r="U1303" i="2" s="1"/>
  <c r="K1302" i="2"/>
  <c r="U1302" i="2" s="1"/>
  <c r="U1301" i="2"/>
  <c r="K1301" i="2"/>
  <c r="K1300" i="2"/>
  <c r="U1300" i="2" s="1"/>
  <c r="K1299" i="2"/>
  <c r="U1299" i="2" s="1"/>
  <c r="K1298" i="2"/>
  <c r="U1298" i="2" s="1"/>
  <c r="U1297" i="2"/>
  <c r="K1297" i="2"/>
  <c r="K1296" i="2"/>
  <c r="U1296" i="2" s="1"/>
  <c r="K1295" i="2"/>
  <c r="U1295" i="2" s="1"/>
  <c r="K1294" i="2"/>
  <c r="U1294" i="2" s="1"/>
  <c r="U1293" i="2"/>
  <c r="K1293" i="2"/>
  <c r="K1292" i="2"/>
  <c r="U1292" i="2" s="1"/>
  <c r="K1291" i="2"/>
  <c r="U1291" i="2" s="1"/>
  <c r="K1290" i="2"/>
  <c r="U1290" i="2" s="1"/>
  <c r="K1289" i="2"/>
  <c r="U1289" i="2" s="1"/>
  <c r="K1288" i="2"/>
  <c r="U1288" i="2" s="1"/>
  <c r="K1287" i="2"/>
  <c r="U1287" i="2" s="1"/>
  <c r="K1286" i="2"/>
  <c r="U1286" i="2" s="1"/>
  <c r="K1285" i="2"/>
  <c r="U1285" i="2" s="1"/>
  <c r="K1284" i="2"/>
  <c r="U1284" i="2" s="1"/>
  <c r="K1283" i="2"/>
  <c r="U1283" i="2" s="1"/>
  <c r="K1282" i="2"/>
  <c r="U1282" i="2" s="1"/>
  <c r="U1281" i="2"/>
  <c r="K1281" i="2"/>
  <c r="K1280" i="2"/>
  <c r="U1280" i="2" s="1"/>
  <c r="K1279" i="2"/>
  <c r="U1279" i="2" s="1"/>
  <c r="K1278" i="2"/>
  <c r="U1278" i="2" s="1"/>
  <c r="U1277" i="2"/>
  <c r="K1277" i="2"/>
  <c r="K1276" i="2"/>
  <c r="U1276" i="2" s="1"/>
  <c r="U1275" i="2"/>
  <c r="K1275" i="2"/>
  <c r="K1274" i="2"/>
  <c r="U1274" i="2" s="1"/>
  <c r="U1273" i="2"/>
  <c r="K1273" i="2"/>
  <c r="K1272" i="2"/>
  <c r="U1272" i="2" s="1"/>
  <c r="K1271" i="2"/>
  <c r="U1271" i="2" s="1"/>
  <c r="K1270" i="2"/>
  <c r="U1270" i="2" s="1"/>
  <c r="U1269" i="2"/>
  <c r="K1269" i="2"/>
  <c r="K1268" i="2"/>
  <c r="U1268" i="2" s="1"/>
  <c r="K1267" i="2"/>
  <c r="U1267" i="2" s="1"/>
  <c r="K1266" i="2"/>
  <c r="U1266" i="2" s="1"/>
  <c r="U1265" i="2"/>
  <c r="K1265" i="2"/>
  <c r="U1264" i="2"/>
  <c r="K1264" i="2"/>
  <c r="K1263" i="2"/>
  <c r="U1263" i="2" s="1"/>
  <c r="K1262" i="2"/>
  <c r="U1262" i="2" s="1"/>
  <c r="K1261" i="2"/>
  <c r="U1261" i="2" s="1"/>
  <c r="K1260" i="2"/>
  <c r="U1260" i="2" s="1"/>
  <c r="K1259" i="2"/>
  <c r="U1259" i="2" s="1"/>
  <c r="K1258" i="2"/>
  <c r="U1258" i="2" s="1"/>
  <c r="K1257" i="2"/>
  <c r="U1257" i="2" s="1"/>
  <c r="K1256" i="2"/>
  <c r="U1256" i="2" s="1"/>
  <c r="U1255" i="2"/>
  <c r="K1255" i="2"/>
  <c r="K1254" i="2"/>
  <c r="U1254" i="2" s="1"/>
  <c r="U1253" i="2"/>
  <c r="K1253" i="2"/>
  <c r="K1252" i="2"/>
  <c r="U1252" i="2" s="1"/>
  <c r="K1251" i="2"/>
  <c r="U1251" i="2" s="1"/>
  <c r="K1250" i="2"/>
  <c r="U1250" i="2" s="1"/>
  <c r="U1249" i="2"/>
  <c r="K1249" i="2"/>
  <c r="K1248" i="2"/>
  <c r="U1248" i="2" s="1"/>
  <c r="K1247" i="2"/>
  <c r="U1247" i="2" s="1"/>
  <c r="K1246" i="2"/>
  <c r="U1246" i="2" s="1"/>
  <c r="U1245" i="2"/>
  <c r="K1245" i="2"/>
  <c r="K1244" i="2"/>
  <c r="U1244" i="2" s="1"/>
  <c r="U1243" i="2"/>
  <c r="K1243" i="2"/>
  <c r="K1242" i="2"/>
  <c r="U1242" i="2" s="1"/>
  <c r="K1241" i="2"/>
  <c r="U1241" i="2" s="1"/>
  <c r="K1240" i="2"/>
  <c r="U1240" i="2" s="1"/>
  <c r="K1239" i="2"/>
  <c r="U1239" i="2" s="1"/>
  <c r="K1238" i="2"/>
  <c r="U1238" i="2" s="1"/>
  <c r="U1237" i="2"/>
  <c r="K1237" i="2"/>
  <c r="U1236" i="2"/>
  <c r="K1236" i="2"/>
  <c r="K1235" i="2"/>
  <c r="U1235" i="2" s="1"/>
  <c r="K1234" i="2"/>
  <c r="U1234" i="2" s="1"/>
  <c r="K1233" i="2"/>
  <c r="U1233" i="2" s="1"/>
  <c r="U1232" i="2"/>
  <c r="K1232" i="2"/>
  <c r="K1231" i="2"/>
  <c r="U1231" i="2" s="1"/>
  <c r="K1230" i="2"/>
  <c r="U1230" i="2" s="1"/>
  <c r="K1229" i="2"/>
  <c r="U1229" i="2" s="1"/>
  <c r="K1228" i="2"/>
  <c r="U1228" i="2" s="1"/>
  <c r="U1227" i="2"/>
  <c r="K1227" i="2"/>
  <c r="K1226" i="2"/>
  <c r="U1226" i="2" s="1"/>
  <c r="U1225" i="2"/>
  <c r="K1225" i="2"/>
  <c r="K1224" i="2"/>
  <c r="U1224" i="2" s="1"/>
  <c r="U1223" i="2"/>
  <c r="K1223" i="2"/>
  <c r="K1222" i="2"/>
  <c r="U1222" i="2" s="1"/>
  <c r="U1221" i="2"/>
  <c r="K1221" i="2"/>
  <c r="U1220" i="2"/>
  <c r="K1220" i="2"/>
  <c r="K1219" i="2"/>
  <c r="U1219" i="2" s="1"/>
  <c r="K1218" i="2"/>
  <c r="U1218" i="2" s="1"/>
  <c r="K1217" i="2"/>
  <c r="U1217" i="2" s="1"/>
  <c r="K1216" i="2"/>
  <c r="U1216" i="2" s="1"/>
  <c r="K1215" i="2"/>
  <c r="U1215" i="2" s="1"/>
  <c r="K1214" i="2"/>
  <c r="U1214" i="2" s="1"/>
  <c r="K1213" i="2"/>
  <c r="U1213" i="2" s="1"/>
  <c r="K1212" i="2"/>
  <c r="U1212" i="2" s="1"/>
  <c r="K1211" i="2"/>
  <c r="U1211" i="2" s="1"/>
  <c r="K1210" i="2"/>
  <c r="U1210" i="2" s="1"/>
  <c r="K1209" i="2"/>
  <c r="U1209" i="2" s="1"/>
  <c r="K1208" i="2"/>
  <c r="U1208" i="2" s="1"/>
  <c r="K1207" i="2"/>
  <c r="U1207" i="2" s="1"/>
  <c r="K1206" i="2"/>
  <c r="U1206" i="2" s="1"/>
  <c r="K1205" i="2"/>
  <c r="U1205" i="2" s="1"/>
  <c r="U1204" i="2"/>
  <c r="K1204" i="2"/>
  <c r="K1203" i="2"/>
  <c r="U1203" i="2" s="1"/>
  <c r="K1202" i="2"/>
  <c r="U1202" i="2" s="1"/>
  <c r="U1201" i="2"/>
  <c r="K1201" i="2"/>
  <c r="K1200" i="2"/>
  <c r="U1200" i="2" s="1"/>
  <c r="K1199" i="2"/>
  <c r="U1199" i="2" s="1"/>
  <c r="K1198" i="2"/>
  <c r="U1198" i="2" s="1"/>
  <c r="U1197" i="2"/>
  <c r="K1197" i="2"/>
  <c r="K1196" i="2"/>
  <c r="U1196" i="2" s="1"/>
  <c r="U1195" i="2"/>
  <c r="K1195" i="2"/>
  <c r="K1194" i="2"/>
  <c r="U1194" i="2" s="1"/>
  <c r="U1193" i="2"/>
  <c r="K1193" i="2"/>
  <c r="K1192" i="2"/>
  <c r="U1192" i="2" s="1"/>
  <c r="K1191" i="2"/>
  <c r="U1191" i="2" s="1"/>
  <c r="K1190" i="2"/>
  <c r="U1190" i="2" s="1"/>
  <c r="K1189" i="2"/>
  <c r="U1189" i="2" s="1"/>
  <c r="U1188" i="2"/>
  <c r="K1188" i="2"/>
  <c r="K1187" i="2"/>
  <c r="U1187" i="2" s="1"/>
  <c r="K1186" i="2"/>
  <c r="U1186" i="2" s="1"/>
  <c r="K1185" i="2"/>
  <c r="U1185" i="2" s="1"/>
  <c r="K1184" i="2"/>
  <c r="U1184" i="2" s="1"/>
  <c r="K1183" i="2"/>
  <c r="U1183" i="2" s="1"/>
  <c r="K1182" i="2"/>
  <c r="U1182" i="2" s="1"/>
  <c r="K1181" i="2"/>
  <c r="U1181" i="2" s="1"/>
  <c r="K1180" i="2"/>
  <c r="U1180" i="2" s="1"/>
  <c r="U1179" i="2"/>
  <c r="K1179" i="2"/>
  <c r="K1178" i="2"/>
  <c r="U1178" i="2" s="1"/>
  <c r="U1177" i="2"/>
  <c r="K1177" i="2"/>
  <c r="K1176" i="2"/>
  <c r="U1176" i="2" s="1"/>
  <c r="K1175" i="2"/>
  <c r="U1175" i="2" s="1"/>
  <c r="K1174" i="2"/>
  <c r="U1174" i="2" s="1"/>
  <c r="U1173" i="2"/>
  <c r="K1173" i="2"/>
  <c r="K1172" i="2"/>
  <c r="U1172" i="2" s="1"/>
  <c r="K1171" i="2"/>
  <c r="U1171" i="2" s="1"/>
  <c r="K1170" i="2"/>
  <c r="U1170" i="2" s="1"/>
  <c r="U1169" i="2"/>
  <c r="K1169" i="2"/>
  <c r="K1168" i="2"/>
  <c r="U1168" i="2" s="1"/>
  <c r="K1167" i="2"/>
  <c r="U1167" i="2" s="1"/>
  <c r="K1166" i="2"/>
  <c r="U1166" i="2" s="1"/>
  <c r="U1165" i="2"/>
  <c r="K1165" i="2"/>
  <c r="K1164" i="2"/>
  <c r="U1164" i="2" s="1"/>
  <c r="K1163" i="2"/>
  <c r="U1163" i="2" s="1"/>
  <c r="K1162" i="2"/>
  <c r="U1162" i="2" s="1"/>
  <c r="K1161" i="2"/>
  <c r="U1161" i="2" s="1"/>
  <c r="K1160" i="2"/>
  <c r="U1160" i="2" s="1"/>
  <c r="K1159" i="2"/>
  <c r="U1159" i="2" s="1"/>
  <c r="K1158" i="2"/>
  <c r="U1158" i="2" s="1"/>
  <c r="K1157" i="2"/>
  <c r="U1157" i="2" s="1"/>
  <c r="U1156" i="2"/>
  <c r="K1156" i="2"/>
  <c r="K1155" i="2"/>
  <c r="U1155" i="2" s="1"/>
  <c r="K1154" i="2"/>
  <c r="U1154" i="2" s="1"/>
  <c r="K1153" i="2"/>
  <c r="U1153" i="2" s="1"/>
  <c r="K1152" i="2"/>
  <c r="U1152" i="2" s="1"/>
  <c r="K1151" i="2"/>
  <c r="U1151" i="2" s="1"/>
  <c r="K1150" i="2"/>
  <c r="U1150" i="2" s="1"/>
  <c r="K1149" i="2"/>
  <c r="U1149" i="2" s="1"/>
  <c r="K1148" i="2"/>
  <c r="U1148" i="2" s="1"/>
  <c r="K1147" i="2"/>
  <c r="U1147" i="2" s="1"/>
  <c r="K1146" i="2"/>
  <c r="U1146" i="2" s="1"/>
  <c r="K1145" i="2"/>
  <c r="U1145" i="2" s="1"/>
  <c r="K1144" i="2"/>
  <c r="U1144" i="2" s="1"/>
  <c r="U1143" i="2"/>
  <c r="K1143" i="2"/>
  <c r="K1142" i="2"/>
  <c r="U1142" i="2" s="1"/>
  <c r="U1141" i="2"/>
  <c r="K1141" i="2"/>
  <c r="K1140" i="2"/>
  <c r="U1140" i="2" s="1"/>
  <c r="K1139" i="2"/>
  <c r="U1139" i="2" s="1"/>
  <c r="K1138" i="2"/>
  <c r="U1138" i="2" s="1"/>
  <c r="U1137" i="2"/>
  <c r="K1137" i="2"/>
  <c r="K1136" i="2"/>
  <c r="U1136" i="2" s="1"/>
  <c r="K1135" i="2"/>
  <c r="U1135" i="2" s="1"/>
  <c r="K1134" i="2"/>
  <c r="U1134" i="2" s="1"/>
  <c r="U1133" i="2"/>
  <c r="K1133" i="2"/>
  <c r="U1132" i="2"/>
  <c r="K1132" i="2"/>
  <c r="K1131" i="2"/>
  <c r="U1131" i="2" s="1"/>
  <c r="K1130" i="2"/>
  <c r="U1130" i="2" s="1"/>
  <c r="U1129" i="2"/>
  <c r="K1129" i="2"/>
  <c r="K1128" i="2"/>
  <c r="U1128" i="2" s="1"/>
  <c r="U1127" i="2"/>
  <c r="K1127" i="2"/>
  <c r="K1126" i="2"/>
  <c r="U1126" i="2" s="1"/>
  <c r="U1125" i="2"/>
  <c r="K1125" i="2"/>
  <c r="U1124" i="2"/>
  <c r="K1124" i="2"/>
  <c r="K1123" i="2"/>
  <c r="U1123" i="2" s="1"/>
  <c r="K1122" i="2"/>
  <c r="U1122" i="2" s="1"/>
  <c r="K1121" i="2"/>
  <c r="U1121" i="2" s="1"/>
  <c r="K1120" i="2"/>
  <c r="U1120" i="2" s="1"/>
  <c r="K1119" i="2"/>
  <c r="U1119" i="2" s="1"/>
  <c r="K1118" i="2"/>
  <c r="U1118" i="2" s="1"/>
  <c r="U1117" i="2"/>
  <c r="K1117" i="2"/>
  <c r="K1116" i="2"/>
  <c r="U1116" i="2" s="1"/>
  <c r="U1115" i="2"/>
  <c r="K1115" i="2"/>
  <c r="K1114" i="2"/>
  <c r="U1114" i="2" s="1"/>
  <c r="U1113" i="2"/>
  <c r="K1113" i="2"/>
  <c r="K1112" i="2"/>
  <c r="U1112" i="2" s="1"/>
  <c r="K1111" i="2"/>
  <c r="U1111" i="2" s="1"/>
  <c r="K1110" i="2"/>
  <c r="U1110" i="2" s="1"/>
  <c r="U1109" i="2"/>
  <c r="K1109" i="2"/>
  <c r="K1108" i="2"/>
  <c r="U1108" i="2" s="1"/>
  <c r="K1107" i="2"/>
  <c r="U1107" i="2" s="1"/>
  <c r="K1106" i="2"/>
  <c r="U1106" i="2" s="1"/>
  <c r="U1105" i="2"/>
  <c r="K1105" i="2"/>
  <c r="U1104" i="2"/>
  <c r="K1104" i="2"/>
  <c r="K1103" i="2"/>
  <c r="U1103" i="2" s="1"/>
  <c r="K1102" i="2"/>
  <c r="U1102" i="2" s="1"/>
  <c r="K1101" i="2"/>
  <c r="U1101" i="2" s="1"/>
  <c r="K1100" i="2"/>
  <c r="U1100" i="2" s="1"/>
  <c r="K1099" i="2"/>
  <c r="U1099" i="2" s="1"/>
  <c r="K1098" i="2"/>
  <c r="U1098" i="2" s="1"/>
  <c r="K1097" i="2"/>
  <c r="U1097" i="2" s="1"/>
  <c r="K1096" i="2"/>
  <c r="U1096" i="2" s="1"/>
  <c r="K1095" i="2"/>
  <c r="U1095" i="2" s="1"/>
  <c r="K1094" i="2"/>
  <c r="U1094" i="2" s="1"/>
  <c r="K1093" i="2"/>
  <c r="U1093" i="2" s="1"/>
  <c r="K1092" i="2"/>
  <c r="U1092" i="2" s="1"/>
  <c r="K1091" i="2"/>
  <c r="U1091" i="2" s="1"/>
  <c r="K1090" i="2"/>
  <c r="U1090" i="2" s="1"/>
  <c r="U1089" i="2"/>
  <c r="K1089" i="2"/>
  <c r="K1088" i="2"/>
  <c r="U1088" i="2" s="1"/>
  <c r="K1087" i="2"/>
  <c r="U1087" i="2" s="1"/>
  <c r="K1086" i="2"/>
  <c r="U1086" i="2" s="1"/>
  <c r="K1085" i="2"/>
  <c r="U1085" i="2" s="1"/>
  <c r="K1084" i="2"/>
  <c r="U1084" i="2" s="1"/>
  <c r="U1083" i="2"/>
  <c r="K1083" i="2"/>
  <c r="K1082" i="2"/>
  <c r="U1082" i="2" s="1"/>
  <c r="U1081" i="2"/>
  <c r="K1081" i="2"/>
  <c r="K1080" i="2"/>
  <c r="U1080" i="2" s="1"/>
  <c r="U1079" i="2"/>
  <c r="K1079" i="2"/>
  <c r="K1078" i="2"/>
  <c r="U1078" i="2" s="1"/>
  <c r="U1077" i="2"/>
  <c r="K1077" i="2"/>
  <c r="U1076" i="2"/>
  <c r="K1076" i="2"/>
  <c r="K1075" i="2"/>
  <c r="U1075" i="2" s="1"/>
  <c r="K1074" i="2"/>
  <c r="U1074" i="2" s="1"/>
  <c r="K1073" i="2"/>
  <c r="U1073" i="2" s="1"/>
  <c r="K1072" i="2"/>
  <c r="U1072" i="2" s="1"/>
  <c r="K1071" i="2"/>
  <c r="U1071" i="2" s="1"/>
  <c r="K1070" i="2"/>
  <c r="U1070" i="2" s="1"/>
  <c r="K1069" i="2"/>
  <c r="U1069" i="2" s="1"/>
  <c r="U1068" i="2"/>
  <c r="K1068" i="2"/>
  <c r="U1067" i="2"/>
  <c r="K1067" i="2"/>
  <c r="K1066" i="2"/>
  <c r="U1066" i="2" s="1"/>
  <c r="U1065" i="2"/>
  <c r="K1065" i="2"/>
  <c r="K1064" i="2"/>
  <c r="U1064" i="2" s="1"/>
  <c r="U1063" i="2"/>
  <c r="K1063" i="2"/>
  <c r="K1062" i="2"/>
  <c r="U1062" i="2" s="1"/>
  <c r="U1061" i="2"/>
  <c r="K1061" i="2"/>
  <c r="U1060" i="2"/>
  <c r="K1060" i="2"/>
  <c r="K1059" i="2"/>
  <c r="U1059" i="2" s="1"/>
  <c r="K1058" i="2"/>
  <c r="U1058" i="2" s="1"/>
  <c r="U1057" i="2"/>
  <c r="K1057" i="2"/>
  <c r="K1056" i="2"/>
  <c r="U1056" i="2" s="1"/>
  <c r="K1055" i="2"/>
  <c r="U1055" i="2" s="1"/>
  <c r="K1054" i="2"/>
  <c r="U1054" i="2" s="1"/>
  <c r="U1053" i="2"/>
  <c r="K1053" i="2"/>
  <c r="K1052" i="2"/>
  <c r="U1052" i="2" s="1"/>
  <c r="U1051" i="2"/>
  <c r="K1051" i="2"/>
  <c r="K1050" i="2"/>
  <c r="U1050" i="2" s="1"/>
  <c r="K1049" i="2"/>
  <c r="U1049" i="2" s="1"/>
  <c r="K1048" i="2"/>
  <c r="U1048" i="2" s="1"/>
  <c r="K1047" i="2"/>
  <c r="U1047" i="2" s="1"/>
  <c r="K1046" i="2"/>
  <c r="U1046" i="2" s="1"/>
  <c r="U1045" i="2"/>
  <c r="K1045" i="2"/>
  <c r="U1044" i="2"/>
  <c r="K1044" i="2"/>
  <c r="K1043" i="2"/>
  <c r="U1043" i="2" s="1"/>
  <c r="K1042" i="2"/>
  <c r="U1042" i="2" s="1"/>
  <c r="K1041" i="2"/>
  <c r="U1041" i="2" s="1"/>
  <c r="U1040" i="2"/>
  <c r="K1040" i="2"/>
  <c r="K1039" i="2"/>
  <c r="U1039" i="2" s="1"/>
  <c r="K1038" i="2"/>
  <c r="U1038" i="2" s="1"/>
  <c r="U1037" i="2"/>
  <c r="K1037" i="2"/>
  <c r="K1036" i="2"/>
  <c r="U1036" i="2" s="1"/>
  <c r="K1035" i="2"/>
  <c r="U1035" i="2" s="1"/>
  <c r="K1034" i="2"/>
  <c r="U1034" i="2" s="1"/>
  <c r="U1033" i="2"/>
  <c r="K1033" i="2"/>
  <c r="K1032" i="2"/>
  <c r="U1032" i="2" s="1"/>
  <c r="K1031" i="2"/>
  <c r="U1031" i="2" s="1"/>
  <c r="K1030" i="2"/>
  <c r="U1030" i="2" s="1"/>
  <c r="K1029" i="2"/>
  <c r="U1029" i="2" s="1"/>
  <c r="K1028" i="2"/>
  <c r="U1028" i="2" s="1"/>
  <c r="K1027" i="2"/>
  <c r="U1027" i="2" s="1"/>
  <c r="K1026" i="2"/>
  <c r="U1026" i="2" s="1"/>
  <c r="U1025" i="2"/>
  <c r="K1025" i="2"/>
  <c r="K1024" i="2"/>
  <c r="U1024" i="2" s="1"/>
  <c r="K1023" i="2"/>
  <c r="U1023" i="2" s="1"/>
  <c r="K1022" i="2"/>
  <c r="U1022" i="2" s="1"/>
  <c r="U1021" i="2"/>
  <c r="K1021" i="2"/>
  <c r="K1020" i="2"/>
  <c r="U1020" i="2" s="1"/>
  <c r="U1019" i="2"/>
  <c r="K1019" i="2"/>
  <c r="K1018" i="2"/>
  <c r="U1018" i="2" s="1"/>
  <c r="U1017" i="2"/>
  <c r="K1017" i="2"/>
  <c r="K1016" i="2"/>
  <c r="U1016" i="2" s="1"/>
  <c r="K1015" i="2"/>
  <c r="U1015" i="2" s="1"/>
  <c r="K1014" i="2"/>
  <c r="U1014" i="2" s="1"/>
  <c r="K1013" i="2"/>
  <c r="U1013" i="2" s="1"/>
  <c r="U1012" i="2"/>
  <c r="K1012" i="2"/>
  <c r="K1011" i="2"/>
  <c r="U1011" i="2" s="1"/>
  <c r="K1010" i="2"/>
  <c r="U1010" i="2" s="1"/>
  <c r="K1009" i="2"/>
  <c r="U1009" i="2" s="1"/>
  <c r="K1008" i="2"/>
  <c r="U1008" i="2" s="1"/>
  <c r="K1007" i="2"/>
  <c r="U1007" i="2" s="1"/>
  <c r="K1006" i="2"/>
  <c r="U1006" i="2" s="1"/>
  <c r="K1005" i="2"/>
  <c r="U1005" i="2" s="1"/>
  <c r="K1004" i="2"/>
  <c r="U1004" i="2" s="1"/>
  <c r="U1003" i="2"/>
  <c r="K1003" i="2"/>
  <c r="K1002" i="2"/>
  <c r="U1002" i="2" s="1"/>
  <c r="U1001" i="2"/>
  <c r="K1001" i="2"/>
  <c r="K1000" i="2"/>
  <c r="U1000" i="2" s="1"/>
  <c r="K999" i="2"/>
  <c r="U999" i="2" s="1"/>
  <c r="K998" i="2"/>
  <c r="U998" i="2" s="1"/>
  <c r="K997" i="2"/>
  <c r="U997" i="2" s="1"/>
  <c r="U996" i="2"/>
  <c r="K996" i="2"/>
  <c r="U995" i="2"/>
  <c r="K995" i="2"/>
  <c r="K994" i="2"/>
  <c r="U994" i="2" s="1"/>
  <c r="U993" i="2"/>
  <c r="K993" i="2"/>
  <c r="U992" i="2"/>
  <c r="K992" i="2"/>
  <c r="K991" i="2"/>
  <c r="U991" i="2" s="1"/>
  <c r="K990" i="2"/>
  <c r="U990" i="2" s="1"/>
  <c r="K989" i="2"/>
  <c r="U989" i="2" s="1"/>
  <c r="K988" i="2"/>
  <c r="U988" i="2" s="1"/>
  <c r="K987" i="2"/>
  <c r="U987" i="2" s="1"/>
  <c r="K986" i="2"/>
  <c r="U986" i="2" s="1"/>
  <c r="K985" i="2"/>
  <c r="U985" i="2" s="1"/>
  <c r="K984" i="2"/>
  <c r="U984" i="2" s="1"/>
  <c r="K983" i="2"/>
  <c r="U983" i="2" s="1"/>
  <c r="K982" i="2"/>
  <c r="U982" i="2" s="1"/>
  <c r="K981" i="2"/>
  <c r="U981" i="2" s="1"/>
  <c r="U980" i="2"/>
  <c r="K980" i="2"/>
  <c r="K979" i="2"/>
  <c r="U979" i="2" s="1"/>
  <c r="K978" i="2"/>
  <c r="U978" i="2" s="1"/>
  <c r="K977" i="2"/>
  <c r="U977" i="2" s="1"/>
  <c r="K976" i="2"/>
  <c r="U976" i="2" s="1"/>
  <c r="K975" i="2"/>
  <c r="U975" i="2" s="1"/>
  <c r="K974" i="2"/>
  <c r="U974" i="2" s="1"/>
  <c r="U973" i="2"/>
  <c r="K973" i="2"/>
  <c r="K972" i="2"/>
  <c r="U972" i="2" s="1"/>
  <c r="U971" i="2"/>
  <c r="K971" i="2"/>
  <c r="K970" i="2"/>
  <c r="U970" i="2" s="1"/>
  <c r="U969" i="2"/>
  <c r="K969" i="2"/>
  <c r="K968" i="2"/>
  <c r="U968" i="2" s="1"/>
  <c r="K967" i="2"/>
  <c r="U967" i="2" s="1"/>
  <c r="K966" i="2"/>
  <c r="U966" i="2" s="1"/>
  <c r="U965" i="2"/>
  <c r="K965" i="2"/>
  <c r="K964" i="2"/>
  <c r="U964" i="2" s="1"/>
  <c r="K963" i="2"/>
  <c r="U963" i="2" s="1"/>
  <c r="K962" i="2"/>
  <c r="U962" i="2" s="1"/>
  <c r="K961" i="2"/>
  <c r="U961" i="2" s="1"/>
  <c r="K960" i="2"/>
  <c r="U960" i="2" s="1"/>
  <c r="K959" i="2"/>
  <c r="U959" i="2" s="1"/>
  <c r="K958" i="2"/>
  <c r="U958" i="2" s="1"/>
  <c r="U957" i="2"/>
  <c r="K957" i="2"/>
  <c r="K956" i="2"/>
  <c r="U956" i="2" s="1"/>
  <c r="K955" i="2"/>
  <c r="U955" i="2" s="1"/>
  <c r="K954" i="2"/>
  <c r="U954" i="2" s="1"/>
  <c r="K953" i="2"/>
  <c r="U953" i="2" s="1"/>
  <c r="K952" i="2"/>
  <c r="U952" i="2" s="1"/>
  <c r="K951" i="2"/>
  <c r="U951" i="2" s="1"/>
  <c r="K950" i="2"/>
  <c r="U950" i="2" s="1"/>
  <c r="U949" i="2"/>
  <c r="K949" i="2"/>
  <c r="K948" i="2"/>
  <c r="U948" i="2" s="1"/>
  <c r="K947" i="2"/>
  <c r="U947" i="2" s="1"/>
  <c r="K946" i="2"/>
  <c r="U946" i="2" s="1"/>
  <c r="U945" i="2"/>
  <c r="K945" i="2"/>
  <c r="K944" i="2"/>
  <c r="U944" i="2" s="1"/>
  <c r="K943" i="2"/>
  <c r="U943" i="2" s="1"/>
  <c r="K942" i="2"/>
  <c r="U942" i="2" s="1"/>
  <c r="K941" i="2"/>
  <c r="U941" i="2" s="1"/>
  <c r="K940" i="2"/>
  <c r="U940" i="2" s="1"/>
  <c r="K939" i="2"/>
  <c r="U939" i="2" s="1"/>
  <c r="K938" i="2"/>
  <c r="U938" i="2" s="1"/>
  <c r="K937" i="2"/>
  <c r="U937" i="2" s="1"/>
  <c r="K936" i="2"/>
  <c r="U936" i="2" s="1"/>
  <c r="K935" i="2"/>
  <c r="U935" i="2" s="1"/>
  <c r="K934" i="2"/>
  <c r="U934" i="2" s="1"/>
  <c r="K933" i="2"/>
  <c r="U933" i="2" s="1"/>
  <c r="K932" i="2"/>
  <c r="U932" i="2" s="1"/>
  <c r="U931" i="2"/>
  <c r="K931" i="2"/>
  <c r="U930" i="2"/>
  <c r="K930" i="2"/>
  <c r="K929" i="2"/>
  <c r="U929" i="2" s="1"/>
  <c r="K928" i="2"/>
  <c r="U928" i="2" s="1"/>
  <c r="U927" i="2"/>
  <c r="K927" i="2"/>
  <c r="U926" i="2"/>
  <c r="K926" i="2"/>
  <c r="K925" i="2"/>
  <c r="U925" i="2" s="1"/>
  <c r="K924" i="2"/>
  <c r="U924" i="2" s="1"/>
  <c r="U923" i="2"/>
  <c r="K923" i="2"/>
  <c r="U922" i="2"/>
  <c r="K922" i="2"/>
  <c r="U921" i="2"/>
  <c r="K921" i="2"/>
  <c r="K920" i="2"/>
  <c r="U920" i="2" s="1"/>
  <c r="U919" i="2"/>
  <c r="K919" i="2"/>
  <c r="U918" i="2"/>
  <c r="K918" i="2"/>
  <c r="K917" i="2"/>
  <c r="U917" i="2" s="1"/>
  <c r="K916" i="2"/>
  <c r="U916" i="2" s="1"/>
  <c r="U915" i="2"/>
  <c r="K915" i="2"/>
  <c r="U914" i="2"/>
  <c r="K914" i="2"/>
  <c r="U913" i="2"/>
  <c r="K913" i="2"/>
  <c r="K912" i="2"/>
  <c r="U912" i="2" s="1"/>
  <c r="U911" i="2"/>
  <c r="K911" i="2"/>
  <c r="U910" i="2"/>
  <c r="K910" i="2"/>
  <c r="K909" i="2"/>
  <c r="U909" i="2" s="1"/>
  <c r="K908" i="2"/>
  <c r="U908" i="2" s="1"/>
  <c r="U907" i="2"/>
  <c r="K907" i="2"/>
  <c r="U906" i="2"/>
  <c r="K906" i="2"/>
  <c r="U905" i="2"/>
  <c r="K905" i="2"/>
  <c r="K904" i="2"/>
  <c r="U904" i="2" s="1"/>
  <c r="U903" i="2"/>
  <c r="K903" i="2"/>
  <c r="U902" i="2"/>
  <c r="K902" i="2"/>
  <c r="K901" i="2"/>
  <c r="U901" i="2" s="1"/>
  <c r="K900" i="2"/>
  <c r="U900" i="2" s="1"/>
  <c r="U899" i="2"/>
  <c r="K899" i="2"/>
  <c r="U898" i="2"/>
  <c r="K898" i="2"/>
  <c r="U897" i="2"/>
  <c r="K897" i="2"/>
  <c r="K896" i="2"/>
  <c r="U896" i="2" s="1"/>
  <c r="U895" i="2"/>
  <c r="K895" i="2"/>
  <c r="U894" i="2"/>
  <c r="K894" i="2"/>
  <c r="K893" i="2"/>
  <c r="U893" i="2" s="1"/>
  <c r="K892" i="2"/>
  <c r="U892" i="2" s="1"/>
  <c r="U891" i="2"/>
  <c r="K891" i="2"/>
  <c r="U890" i="2"/>
  <c r="K890" i="2"/>
  <c r="U889" i="2"/>
  <c r="K889" i="2"/>
  <c r="K888" i="2"/>
  <c r="U888" i="2" s="1"/>
  <c r="U887" i="2"/>
  <c r="K887" i="2"/>
  <c r="U886" i="2"/>
  <c r="K886" i="2"/>
  <c r="K885" i="2"/>
  <c r="U885" i="2" s="1"/>
  <c r="K884" i="2"/>
  <c r="U884" i="2" s="1"/>
  <c r="U883" i="2"/>
  <c r="K883" i="2"/>
  <c r="U882" i="2"/>
  <c r="K882" i="2"/>
  <c r="U881" i="2"/>
  <c r="K881" i="2"/>
  <c r="K880" i="2"/>
  <c r="U880" i="2" s="1"/>
  <c r="U879" i="2"/>
  <c r="K879" i="2"/>
  <c r="U878" i="2"/>
  <c r="K878" i="2"/>
  <c r="K877" i="2"/>
  <c r="U877" i="2" s="1"/>
  <c r="K876" i="2"/>
  <c r="U876" i="2" s="1"/>
  <c r="U875" i="2"/>
  <c r="K875" i="2"/>
  <c r="U874" i="2"/>
  <c r="K874" i="2"/>
  <c r="U873" i="2"/>
  <c r="K873" i="2"/>
  <c r="K872" i="2"/>
  <c r="U872" i="2" s="1"/>
  <c r="U871" i="2"/>
  <c r="K871" i="2"/>
  <c r="U870" i="2"/>
  <c r="K870" i="2"/>
  <c r="K869" i="2"/>
  <c r="U869" i="2" s="1"/>
  <c r="K868" i="2"/>
  <c r="U868" i="2" s="1"/>
  <c r="U867" i="2"/>
  <c r="K867" i="2"/>
  <c r="U866" i="2"/>
  <c r="K866" i="2"/>
  <c r="U865" i="2"/>
  <c r="K865" i="2"/>
  <c r="K864" i="2"/>
  <c r="U864" i="2" s="1"/>
  <c r="U863" i="2"/>
  <c r="K863" i="2"/>
  <c r="U862" i="2"/>
  <c r="K862" i="2"/>
  <c r="K861" i="2"/>
  <c r="U861" i="2" s="1"/>
  <c r="K860" i="2"/>
  <c r="U860" i="2" s="1"/>
  <c r="U859" i="2"/>
  <c r="K859" i="2"/>
  <c r="U858" i="2"/>
  <c r="K858" i="2"/>
  <c r="U857" i="2"/>
  <c r="K857" i="2"/>
  <c r="K856" i="2"/>
  <c r="U856" i="2" s="1"/>
  <c r="U855" i="2"/>
  <c r="K855" i="2"/>
  <c r="U854" i="2"/>
  <c r="K854" i="2"/>
  <c r="K853" i="2"/>
  <c r="U853" i="2" s="1"/>
  <c r="K852" i="2"/>
  <c r="U852" i="2" s="1"/>
  <c r="U851" i="2"/>
  <c r="K851" i="2"/>
  <c r="U850" i="2"/>
  <c r="K850" i="2"/>
  <c r="U849" i="2"/>
  <c r="K849" i="2"/>
  <c r="K848" i="2"/>
  <c r="U848" i="2" s="1"/>
  <c r="U847" i="2"/>
  <c r="K847" i="2"/>
  <c r="U846" i="2"/>
  <c r="K846" i="2"/>
  <c r="K845" i="2"/>
  <c r="U845" i="2" s="1"/>
  <c r="K844" i="2"/>
  <c r="U844" i="2" s="1"/>
  <c r="U843" i="2"/>
  <c r="K843" i="2"/>
  <c r="U842" i="2"/>
  <c r="K842" i="2"/>
  <c r="U841" i="2"/>
  <c r="K841" i="2"/>
  <c r="K840" i="2"/>
  <c r="U840" i="2" s="1"/>
  <c r="U839" i="2"/>
  <c r="K839" i="2"/>
  <c r="U838" i="2"/>
  <c r="K838" i="2"/>
  <c r="K837" i="2"/>
  <c r="U837" i="2" s="1"/>
  <c r="K836" i="2"/>
  <c r="U836" i="2" s="1"/>
  <c r="U835" i="2"/>
  <c r="K835" i="2"/>
  <c r="U834" i="2"/>
  <c r="K834" i="2"/>
  <c r="U833" i="2"/>
  <c r="K833" i="2"/>
  <c r="K832" i="2"/>
  <c r="U832" i="2" s="1"/>
  <c r="U831" i="2"/>
  <c r="K831" i="2"/>
  <c r="U830" i="2"/>
  <c r="K830" i="2"/>
  <c r="K829" i="2"/>
  <c r="U829" i="2" s="1"/>
  <c r="K828" i="2"/>
  <c r="U828" i="2" s="1"/>
  <c r="U827" i="2"/>
  <c r="K827" i="2"/>
  <c r="U826" i="2"/>
  <c r="K826" i="2"/>
  <c r="U825" i="2"/>
  <c r="K825" i="2"/>
  <c r="K824" i="2"/>
  <c r="U824" i="2" s="1"/>
  <c r="U823" i="2"/>
  <c r="K823" i="2"/>
  <c r="U822" i="2"/>
  <c r="K822" i="2"/>
  <c r="K821" i="2"/>
  <c r="U821" i="2" s="1"/>
  <c r="K820" i="2"/>
  <c r="U820" i="2" s="1"/>
  <c r="U819" i="2"/>
  <c r="K819" i="2"/>
  <c r="U818" i="2"/>
  <c r="K818" i="2"/>
  <c r="U817" i="2"/>
  <c r="K817" i="2"/>
  <c r="K816" i="2"/>
  <c r="U816" i="2" s="1"/>
  <c r="U815" i="2"/>
  <c r="K815" i="2"/>
  <c r="U814" i="2"/>
  <c r="K814" i="2"/>
  <c r="K813" i="2"/>
  <c r="U813" i="2" s="1"/>
  <c r="K812" i="2"/>
  <c r="U812" i="2" s="1"/>
  <c r="U811" i="2"/>
  <c r="K811" i="2"/>
  <c r="U810" i="2"/>
  <c r="K810" i="2"/>
  <c r="U809" i="2"/>
  <c r="K809" i="2"/>
  <c r="K808" i="2"/>
  <c r="U808" i="2" s="1"/>
  <c r="U807" i="2"/>
  <c r="K807" i="2"/>
  <c r="U806" i="2"/>
  <c r="K806" i="2"/>
  <c r="K805" i="2"/>
  <c r="U805" i="2" s="1"/>
  <c r="K804" i="2"/>
  <c r="U804" i="2" s="1"/>
  <c r="U803" i="2"/>
  <c r="K803" i="2"/>
  <c r="U802" i="2"/>
  <c r="K802" i="2"/>
  <c r="U801" i="2"/>
  <c r="K801" i="2"/>
  <c r="K800" i="2"/>
  <c r="U800" i="2" s="1"/>
  <c r="U799" i="2"/>
  <c r="K799" i="2"/>
  <c r="U798" i="2"/>
  <c r="K798" i="2"/>
  <c r="K797" i="2"/>
  <c r="U797" i="2" s="1"/>
  <c r="K796" i="2"/>
  <c r="U796" i="2" s="1"/>
  <c r="U795" i="2"/>
  <c r="K795" i="2"/>
  <c r="U794" i="2"/>
  <c r="K794" i="2"/>
  <c r="U793" i="2"/>
  <c r="K793" i="2"/>
  <c r="K792" i="2"/>
  <c r="U792" i="2" s="1"/>
  <c r="U791" i="2"/>
  <c r="K791" i="2"/>
  <c r="U790" i="2"/>
  <c r="K790" i="2"/>
  <c r="K789" i="2"/>
  <c r="U789" i="2" s="1"/>
  <c r="K788" i="2"/>
  <c r="U788" i="2" s="1"/>
  <c r="U787" i="2"/>
  <c r="K787" i="2"/>
  <c r="U786" i="2"/>
  <c r="K786" i="2"/>
  <c r="U785" i="2"/>
  <c r="K785" i="2"/>
  <c r="K784" i="2"/>
  <c r="U784" i="2" s="1"/>
  <c r="U783" i="2"/>
  <c r="K783" i="2"/>
  <c r="U782" i="2"/>
  <c r="K782" i="2"/>
  <c r="K781" i="2"/>
  <c r="U781" i="2" s="1"/>
  <c r="K780" i="2"/>
  <c r="U780" i="2" s="1"/>
  <c r="U779" i="2"/>
  <c r="K779" i="2"/>
  <c r="U778" i="2"/>
  <c r="K778" i="2"/>
  <c r="K777" i="2"/>
  <c r="U777" i="2" s="1"/>
  <c r="K776" i="2"/>
  <c r="U776" i="2" s="1"/>
  <c r="U775" i="2"/>
  <c r="K775" i="2"/>
  <c r="U774" i="2"/>
  <c r="K774" i="2"/>
  <c r="K773" i="2"/>
  <c r="U773" i="2" s="1"/>
  <c r="K772" i="2"/>
  <c r="U772" i="2" s="1"/>
  <c r="U771" i="2"/>
  <c r="K771" i="2"/>
  <c r="U770" i="2"/>
  <c r="K770" i="2"/>
  <c r="K769" i="2"/>
  <c r="U769" i="2" s="1"/>
  <c r="K768" i="2"/>
  <c r="U768" i="2" s="1"/>
  <c r="U767" i="2"/>
  <c r="K767" i="2"/>
  <c r="U766" i="2"/>
  <c r="K766" i="2"/>
  <c r="K765" i="2"/>
  <c r="U765" i="2" s="1"/>
  <c r="K764" i="2"/>
  <c r="U764" i="2" s="1"/>
  <c r="U763" i="2"/>
  <c r="K763" i="2"/>
  <c r="U762" i="2"/>
  <c r="K762" i="2"/>
  <c r="K761" i="2"/>
  <c r="U761" i="2" s="1"/>
  <c r="K760" i="2"/>
  <c r="U760" i="2" s="1"/>
  <c r="U759" i="2"/>
  <c r="K759" i="2"/>
  <c r="U758" i="2"/>
  <c r="K758" i="2"/>
  <c r="K757" i="2"/>
  <c r="U757" i="2" s="1"/>
  <c r="K756" i="2"/>
  <c r="U756" i="2" s="1"/>
  <c r="U755" i="2"/>
  <c r="K755" i="2"/>
  <c r="U754" i="2"/>
  <c r="K754" i="2"/>
  <c r="K753" i="2"/>
  <c r="U753" i="2" s="1"/>
  <c r="K752" i="2"/>
  <c r="U752" i="2" s="1"/>
  <c r="U751" i="2"/>
  <c r="K751" i="2"/>
  <c r="U750" i="2"/>
  <c r="K750" i="2"/>
  <c r="K749" i="2"/>
  <c r="U749" i="2" s="1"/>
  <c r="K748" i="2"/>
  <c r="U748" i="2" s="1"/>
  <c r="U747" i="2"/>
  <c r="K747" i="2"/>
  <c r="U746" i="2"/>
  <c r="K746" i="2"/>
  <c r="K745" i="2"/>
  <c r="U745" i="2" s="1"/>
  <c r="K744" i="2"/>
  <c r="U744" i="2" s="1"/>
  <c r="U743" i="2"/>
  <c r="K743" i="2"/>
  <c r="U742" i="2"/>
  <c r="K742" i="2"/>
  <c r="K741" i="2"/>
  <c r="U741" i="2" s="1"/>
  <c r="K740" i="2"/>
  <c r="U740" i="2" s="1"/>
  <c r="U739" i="2"/>
  <c r="K739" i="2"/>
  <c r="U738" i="2"/>
  <c r="K738" i="2"/>
  <c r="K737" i="2"/>
  <c r="U737" i="2" s="1"/>
  <c r="K736" i="2"/>
  <c r="U736" i="2" s="1"/>
  <c r="U735" i="2"/>
  <c r="K735" i="2"/>
  <c r="U734" i="2"/>
  <c r="K734" i="2"/>
  <c r="K733" i="2"/>
  <c r="U733" i="2" s="1"/>
  <c r="K732" i="2"/>
  <c r="U732" i="2" s="1"/>
  <c r="U731" i="2"/>
  <c r="K731" i="2"/>
  <c r="U730" i="2"/>
  <c r="K730" i="2"/>
  <c r="K729" i="2"/>
  <c r="U729" i="2" s="1"/>
  <c r="K728" i="2"/>
  <c r="U728" i="2" s="1"/>
  <c r="U727" i="2"/>
  <c r="K727" i="2"/>
  <c r="U726" i="2"/>
  <c r="K726" i="2"/>
  <c r="K725" i="2"/>
  <c r="U725" i="2" s="1"/>
  <c r="K724" i="2"/>
  <c r="U724" i="2" s="1"/>
  <c r="U723" i="2"/>
  <c r="K723" i="2"/>
  <c r="U722" i="2"/>
  <c r="K722" i="2"/>
  <c r="K721" i="2"/>
  <c r="U721" i="2" s="1"/>
  <c r="K720" i="2"/>
  <c r="U720" i="2" s="1"/>
  <c r="U719" i="2"/>
  <c r="K719" i="2"/>
  <c r="U718" i="2"/>
  <c r="K718" i="2"/>
  <c r="K717" i="2"/>
  <c r="U717" i="2" s="1"/>
  <c r="K716" i="2"/>
  <c r="U716" i="2" s="1"/>
  <c r="U715" i="2"/>
  <c r="K715" i="2"/>
  <c r="U714" i="2"/>
  <c r="K714" i="2"/>
  <c r="K713" i="2"/>
  <c r="U713" i="2" s="1"/>
  <c r="K712" i="2"/>
  <c r="U712" i="2" s="1"/>
  <c r="U711" i="2"/>
  <c r="K711" i="2"/>
  <c r="U710" i="2"/>
  <c r="K710" i="2"/>
  <c r="K709" i="2"/>
  <c r="U709" i="2" s="1"/>
  <c r="K708" i="2"/>
  <c r="U708" i="2" s="1"/>
  <c r="U707" i="2"/>
  <c r="K707" i="2"/>
  <c r="U706" i="2"/>
  <c r="K706" i="2"/>
  <c r="K705" i="2"/>
  <c r="U705" i="2" s="1"/>
  <c r="K704" i="2"/>
  <c r="U704" i="2" s="1"/>
  <c r="U703" i="2"/>
  <c r="K703" i="2"/>
  <c r="U702" i="2"/>
  <c r="K702" i="2"/>
  <c r="K701" i="2"/>
  <c r="U701" i="2" s="1"/>
  <c r="K700" i="2"/>
  <c r="U700" i="2" s="1"/>
  <c r="U699" i="2"/>
  <c r="K699" i="2"/>
  <c r="U698" i="2"/>
  <c r="K698" i="2"/>
  <c r="K697" i="2"/>
  <c r="U697" i="2" s="1"/>
  <c r="K696" i="2"/>
  <c r="U696" i="2" s="1"/>
  <c r="U695" i="2"/>
  <c r="K695" i="2"/>
  <c r="U694" i="2"/>
  <c r="K694" i="2"/>
  <c r="K693" i="2"/>
  <c r="U693" i="2" s="1"/>
  <c r="K692" i="2"/>
  <c r="U692" i="2" s="1"/>
  <c r="U691" i="2"/>
  <c r="K691" i="2"/>
  <c r="U690" i="2"/>
  <c r="K690" i="2"/>
  <c r="K689" i="2"/>
  <c r="U689" i="2" s="1"/>
  <c r="K688" i="2"/>
  <c r="U688" i="2" s="1"/>
  <c r="U687" i="2"/>
  <c r="K687" i="2"/>
  <c r="U686" i="2"/>
  <c r="K686" i="2"/>
  <c r="K685" i="2"/>
  <c r="U685" i="2" s="1"/>
  <c r="K684" i="2"/>
  <c r="U684" i="2" s="1"/>
  <c r="U683" i="2"/>
  <c r="K683" i="2"/>
  <c r="U682" i="2"/>
  <c r="K682" i="2"/>
  <c r="K681" i="2"/>
  <c r="U681" i="2" s="1"/>
  <c r="K680" i="2"/>
  <c r="U680" i="2" s="1"/>
  <c r="U679" i="2"/>
  <c r="K679" i="2"/>
  <c r="U678" i="2"/>
  <c r="K678" i="2"/>
  <c r="K677" i="2"/>
  <c r="U677" i="2" s="1"/>
  <c r="K676" i="2"/>
  <c r="U676" i="2" s="1"/>
  <c r="U675" i="2"/>
  <c r="K675" i="2"/>
  <c r="U674" i="2"/>
  <c r="K674" i="2"/>
  <c r="K673" i="2"/>
  <c r="U673" i="2" s="1"/>
  <c r="K672" i="2"/>
  <c r="U672" i="2" s="1"/>
  <c r="U671" i="2"/>
  <c r="K671" i="2"/>
  <c r="U670" i="2"/>
  <c r="K670" i="2"/>
  <c r="K669" i="2"/>
  <c r="U669" i="2" s="1"/>
  <c r="K668" i="2"/>
  <c r="U668" i="2" s="1"/>
  <c r="U667" i="2"/>
  <c r="K667" i="2"/>
  <c r="U666" i="2"/>
  <c r="K666" i="2"/>
  <c r="K665" i="2"/>
  <c r="U665" i="2" s="1"/>
  <c r="K664" i="2"/>
  <c r="U664" i="2" s="1"/>
  <c r="U663" i="2"/>
  <c r="K663" i="2"/>
  <c r="U662" i="2"/>
  <c r="K662" i="2"/>
  <c r="K661" i="2"/>
  <c r="U661" i="2" s="1"/>
  <c r="K660" i="2"/>
  <c r="U660" i="2" s="1"/>
  <c r="U659" i="2"/>
  <c r="K659" i="2"/>
  <c r="U658" i="2"/>
  <c r="K658" i="2"/>
  <c r="K657" i="2"/>
  <c r="U657" i="2" s="1"/>
  <c r="K656" i="2"/>
  <c r="U656" i="2" s="1"/>
  <c r="U655" i="2"/>
  <c r="K655" i="2"/>
  <c r="U654" i="2"/>
  <c r="K654" i="2"/>
  <c r="K653" i="2"/>
  <c r="U653" i="2" s="1"/>
  <c r="K652" i="2"/>
  <c r="U652" i="2" s="1"/>
  <c r="U651" i="2"/>
  <c r="K651" i="2"/>
  <c r="U650" i="2"/>
  <c r="K650" i="2"/>
  <c r="K649" i="2"/>
  <c r="U649" i="2" s="1"/>
  <c r="K648" i="2"/>
  <c r="U648" i="2" s="1"/>
  <c r="U647" i="2"/>
  <c r="K647" i="2"/>
  <c r="U646" i="2"/>
  <c r="K646" i="2"/>
  <c r="K645" i="2"/>
  <c r="U645" i="2" s="1"/>
  <c r="K644" i="2"/>
  <c r="U644" i="2" s="1"/>
  <c r="U643" i="2"/>
  <c r="K643" i="2"/>
  <c r="U642" i="2"/>
  <c r="K642" i="2"/>
  <c r="K641" i="2"/>
  <c r="U641" i="2" s="1"/>
  <c r="K640" i="2"/>
  <c r="U640" i="2" s="1"/>
  <c r="U639" i="2"/>
  <c r="K639" i="2"/>
  <c r="U638" i="2"/>
  <c r="K638" i="2"/>
  <c r="K637" i="2"/>
  <c r="U637" i="2" s="1"/>
  <c r="K636" i="2"/>
  <c r="U636" i="2" s="1"/>
  <c r="U635" i="2"/>
  <c r="K635" i="2"/>
  <c r="U634" i="2"/>
  <c r="K634" i="2"/>
  <c r="K633" i="2"/>
  <c r="U633" i="2" s="1"/>
  <c r="K632" i="2"/>
  <c r="U632" i="2" s="1"/>
  <c r="U631" i="2"/>
  <c r="K631" i="2"/>
  <c r="U630" i="2"/>
  <c r="K630" i="2"/>
  <c r="K629" i="2"/>
  <c r="U629" i="2" s="1"/>
  <c r="K628" i="2"/>
  <c r="U628" i="2" s="1"/>
  <c r="U627" i="2"/>
  <c r="K627" i="2"/>
  <c r="U626" i="2"/>
  <c r="K626" i="2"/>
  <c r="K625" i="2"/>
  <c r="U625" i="2" s="1"/>
  <c r="K624" i="2"/>
  <c r="U624" i="2" s="1"/>
  <c r="U623" i="2"/>
  <c r="K623" i="2"/>
  <c r="U622" i="2"/>
  <c r="K622" i="2"/>
  <c r="K621" i="2"/>
  <c r="U621" i="2" s="1"/>
  <c r="K620" i="2"/>
  <c r="U620" i="2" s="1"/>
  <c r="U619" i="2"/>
  <c r="K619" i="2"/>
  <c r="U618" i="2"/>
  <c r="K618" i="2"/>
  <c r="K617" i="2"/>
  <c r="U617" i="2" s="1"/>
  <c r="K616" i="2"/>
  <c r="U616" i="2" s="1"/>
  <c r="U615" i="2"/>
  <c r="K615" i="2"/>
  <c r="U614" i="2"/>
  <c r="K614" i="2"/>
  <c r="K613" i="2"/>
  <c r="U613" i="2" s="1"/>
  <c r="K612" i="2"/>
  <c r="U612" i="2" s="1"/>
  <c r="U611" i="2"/>
  <c r="K611" i="2"/>
  <c r="U610" i="2"/>
  <c r="K610" i="2"/>
  <c r="K609" i="2"/>
  <c r="U609" i="2" s="1"/>
  <c r="K608" i="2"/>
  <c r="U608" i="2" s="1"/>
  <c r="U607" i="2"/>
  <c r="K607" i="2"/>
  <c r="U606" i="2"/>
  <c r="K606" i="2"/>
  <c r="K605" i="2"/>
  <c r="U605" i="2" s="1"/>
  <c r="K604" i="2"/>
  <c r="U604" i="2" s="1"/>
  <c r="U603" i="2"/>
  <c r="K603" i="2"/>
  <c r="U602" i="2"/>
  <c r="K602" i="2"/>
  <c r="K601" i="2"/>
  <c r="U601" i="2" s="1"/>
  <c r="K600" i="2"/>
  <c r="U600" i="2" s="1"/>
  <c r="U599" i="2"/>
  <c r="K599" i="2"/>
  <c r="U598" i="2"/>
  <c r="K598" i="2"/>
  <c r="K597" i="2"/>
  <c r="U597" i="2" s="1"/>
  <c r="K596" i="2"/>
  <c r="U596" i="2" s="1"/>
  <c r="U595" i="2"/>
  <c r="K595" i="2"/>
  <c r="U594" i="2"/>
  <c r="K594" i="2"/>
  <c r="K593" i="2"/>
  <c r="U593" i="2" s="1"/>
  <c r="K592" i="2"/>
  <c r="U592" i="2" s="1"/>
  <c r="U591" i="2"/>
  <c r="K591" i="2"/>
  <c r="U590" i="2"/>
  <c r="K590" i="2"/>
  <c r="K589" i="2"/>
  <c r="U589" i="2" s="1"/>
  <c r="K588" i="2"/>
  <c r="U588" i="2" s="1"/>
  <c r="U587" i="2"/>
  <c r="K587" i="2"/>
  <c r="U586" i="2"/>
  <c r="K586" i="2"/>
  <c r="K585" i="2"/>
  <c r="U585" i="2" s="1"/>
  <c r="K584" i="2"/>
  <c r="U584" i="2" s="1"/>
  <c r="U583" i="2"/>
  <c r="K583" i="2"/>
  <c r="U582" i="2"/>
  <c r="K582" i="2"/>
  <c r="K581" i="2"/>
  <c r="U581" i="2" s="1"/>
  <c r="K580" i="2"/>
  <c r="U580" i="2" s="1"/>
  <c r="U579" i="2"/>
  <c r="K579" i="2"/>
  <c r="U578" i="2"/>
  <c r="K578" i="2"/>
  <c r="K577" i="2"/>
  <c r="U577" i="2" s="1"/>
  <c r="K576" i="2"/>
  <c r="U576" i="2" s="1"/>
  <c r="U575" i="2"/>
  <c r="K575" i="2"/>
  <c r="U574" i="2"/>
  <c r="K574" i="2"/>
  <c r="K573" i="2"/>
  <c r="U573" i="2" s="1"/>
  <c r="K572" i="2"/>
  <c r="U572" i="2" s="1"/>
  <c r="U571" i="2"/>
  <c r="K571" i="2"/>
  <c r="U570" i="2"/>
  <c r="K570" i="2"/>
  <c r="K569" i="2"/>
  <c r="U569" i="2" s="1"/>
  <c r="K568" i="2"/>
  <c r="U568" i="2" s="1"/>
  <c r="U567" i="2"/>
  <c r="K567" i="2"/>
  <c r="U566" i="2"/>
  <c r="K566" i="2"/>
  <c r="K565" i="2"/>
  <c r="U565" i="2" s="1"/>
  <c r="K564" i="2"/>
  <c r="U564" i="2" s="1"/>
  <c r="U563" i="2"/>
  <c r="K563" i="2"/>
  <c r="U562" i="2"/>
  <c r="K562" i="2"/>
  <c r="K561" i="2"/>
  <c r="U561" i="2" s="1"/>
  <c r="K560" i="2"/>
  <c r="U560" i="2" s="1"/>
  <c r="U559" i="2"/>
  <c r="K559" i="2"/>
  <c r="U558" i="2"/>
  <c r="K558" i="2"/>
  <c r="K557" i="2"/>
  <c r="U557" i="2" s="1"/>
  <c r="K556" i="2"/>
  <c r="U556" i="2" s="1"/>
  <c r="U555" i="2"/>
  <c r="K555" i="2"/>
  <c r="U554" i="2"/>
  <c r="K554" i="2"/>
  <c r="K553" i="2"/>
  <c r="U553" i="2" s="1"/>
  <c r="K552" i="2"/>
  <c r="U552" i="2" s="1"/>
  <c r="U551" i="2"/>
  <c r="K551" i="2"/>
  <c r="U550" i="2"/>
  <c r="K550" i="2"/>
  <c r="K549" i="2"/>
  <c r="U549" i="2" s="1"/>
  <c r="K548" i="2"/>
  <c r="U548" i="2" s="1"/>
  <c r="U547" i="2"/>
  <c r="K547" i="2"/>
  <c r="U546" i="2"/>
  <c r="K546" i="2"/>
  <c r="K545" i="2"/>
  <c r="U545" i="2" s="1"/>
  <c r="K544" i="2"/>
  <c r="U544" i="2" s="1"/>
  <c r="U543" i="2"/>
  <c r="K543" i="2"/>
  <c r="U542" i="2"/>
  <c r="K542" i="2"/>
  <c r="K541" i="2"/>
  <c r="U541" i="2" s="1"/>
  <c r="K540" i="2"/>
  <c r="U540" i="2" s="1"/>
  <c r="U539" i="2"/>
  <c r="K539" i="2"/>
  <c r="U538" i="2"/>
  <c r="K538" i="2"/>
  <c r="K537" i="2"/>
  <c r="U537" i="2" s="1"/>
  <c r="K536" i="2"/>
  <c r="U536" i="2" s="1"/>
  <c r="U535" i="2"/>
  <c r="K535" i="2"/>
  <c r="U534" i="2"/>
  <c r="K534" i="2"/>
  <c r="K533" i="2"/>
  <c r="U533" i="2" s="1"/>
  <c r="K532" i="2"/>
  <c r="U532" i="2" s="1"/>
  <c r="U531" i="2"/>
  <c r="K531" i="2"/>
  <c r="U530" i="2"/>
  <c r="K530" i="2"/>
  <c r="K529" i="2"/>
  <c r="U529" i="2" s="1"/>
  <c r="K528" i="2"/>
  <c r="U528" i="2" s="1"/>
  <c r="U527" i="2"/>
  <c r="K527" i="2"/>
  <c r="U526" i="2"/>
  <c r="K526" i="2"/>
  <c r="K525" i="2"/>
  <c r="U525" i="2" s="1"/>
  <c r="U524" i="2"/>
  <c r="K524" i="2"/>
  <c r="K523" i="2"/>
  <c r="U523" i="2" s="1"/>
  <c r="U522" i="2"/>
  <c r="K522" i="2"/>
  <c r="K521" i="2"/>
  <c r="U521" i="2" s="1"/>
  <c r="K520" i="2"/>
  <c r="U520" i="2" s="1"/>
  <c r="K519" i="2"/>
  <c r="U519" i="2" s="1"/>
  <c r="U518" i="2"/>
  <c r="K518" i="2"/>
  <c r="K517" i="2"/>
  <c r="U517" i="2" s="1"/>
  <c r="K516" i="2"/>
  <c r="U516" i="2" s="1"/>
  <c r="K515" i="2"/>
  <c r="U515" i="2" s="1"/>
  <c r="U514" i="2"/>
  <c r="K514" i="2"/>
  <c r="K513" i="2"/>
  <c r="U513" i="2" s="1"/>
  <c r="U512" i="2"/>
  <c r="K512" i="2"/>
  <c r="K511" i="2"/>
  <c r="U511" i="2" s="1"/>
  <c r="K510" i="2"/>
  <c r="U510" i="2" s="1"/>
  <c r="K509" i="2"/>
  <c r="U509" i="2" s="1"/>
  <c r="U508" i="2"/>
  <c r="K508" i="2"/>
  <c r="K507" i="2"/>
  <c r="U507" i="2" s="1"/>
  <c r="K506" i="2"/>
  <c r="U506" i="2" s="1"/>
  <c r="K505" i="2"/>
  <c r="U505" i="2" s="1"/>
  <c r="K504" i="2"/>
  <c r="U504" i="2" s="1"/>
  <c r="K503" i="2"/>
  <c r="U503" i="2" s="1"/>
  <c r="U502" i="2"/>
  <c r="K502" i="2"/>
  <c r="K501" i="2"/>
  <c r="U501" i="2" s="1"/>
  <c r="K500" i="2"/>
  <c r="U500" i="2" s="1"/>
  <c r="U499" i="2"/>
  <c r="K499" i="2"/>
  <c r="K498" i="2"/>
  <c r="U498" i="2" s="1"/>
  <c r="K497" i="2"/>
  <c r="U497" i="2" s="1"/>
  <c r="U496" i="2"/>
  <c r="K496" i="2"/>
  <c r="K495" i="2"/>
  <c r="U495" i="2" s="1"/>
  <c r="U494" i="2"/>
  <c r="K494" i="2"/>
  <c r="K493" i="2"/>
  <c r="U493" i="2" s="1"/>
  <c r="K492" i="2"/>
  <c r="U492" i="2" s="1"/>
  <c r="K491" i="2"/>
  <c r="U491" i="2" s="1"/>
  <c r="U490" i="2"/>
  <c r="K490" i="2"/>
  <c r="K489" i="2"/>
  <c r="U489" i="2" s="1"/>
  <c r="U488" i="2"/>
  <c r="K488" i="2"/>
  <c r="K487" i="2"/>
  <c r="U487" i="2" s="1"/>
  <c r="U486" i="2"/>
  <c r="K486" i="2"/>
  <c r="K485" i="2"/>
  <c r="U485" i="2" s="1"/>
  <c r="K484" i="2"/>
  <c r="U484" i="2" s="1"/>
  <c r="K483" i="2"/>
  <c r="U483" i="2" s="1"/>
  <c r="U482" i="2"/>
  <c r="K482" i="2"/>
  <c r="K481" i="2"/>
  <c r="U481" i="2" s="1"/>
  <c r="K480" i="2"/>
  <c r="U480" i="2" s="1"/>
  <c r="U479" i="2"/>
  <c r="K479" i="2"/>
  <c r="K478" i="2"/>
  <c r="U478" i="2" s="1"/>
  <c r="K477" i="2"/>
  <c r="U477" i="2" s="1"/>
  <c r="U476" i="2"/>
  <c r="K476" i="2"/>
  <c r="K475" i="2"/>
  <c r="U475" i="2" s="1"/>
  <c r="U474" i="2"/>
  <c r="K474" i="2"/>
  <c r="K473" i="2"/>
  <c r="U473" i="2" s="1"/>
  <c r="U472" i="2"/>
  <c r="K472" i="2"/>
  <c r="U471" i="2"/>
  <c r="K471" i="2"/>
  <c r="K470" i="2"/>
  <c r="U470" i="2" s="1"/>
  <c r="K469" i="2"/>
  <c r="U469" i="2" s="1"/>
  <c r="U468" i="2"/>
  <c r="K468" i="2"/>
  <c r="K467" i="2"/>
  <c r="U467" i="2" s="1"/>
  <c r="K466" i="2"/>
  <c r="U466" i="2" s="1"/>
  <c r="K465" i="2"/>
  <c r="U465" i="2" s="1"/>
  <c r="K464" i="2"/>
  <c r="U464" i="2" s="1"/>
  <c r="U463" i="2"/>
  <c r="K463" i="2"/>
  <c r="U462" i="2"/>
  <c r="K462" i="2"/>
  <c r="K461" i="2"/>
  <c r="U461" i="2" s="1"/>
  <c r="U460" i="2"/>
  <c r="K460" i="2"/>
  <c r="K459" i="2"/>
  <c r="U459" i="2" s="1"/>
  <c r="U458" i="2"/>
  <c r="K458" i="2"/>
  <c r="K457" i="2"/>
  <c r="U457" i="2" s="1"/>
  <c r="K456" i="2"/>
  <c r="U456" i="2" s="1"/>
  <c r="K455" i="2"/>
  <c r="U455" i="2" s="1"/>
  <c r="U454" i="2"/>
  <c r="K454" i="2"/>
  <c r="K453" i="2"/>
  <c r="U453" i="2" s="1"/>
  <c r="K452" i="2"/>
  <c r="U452" i="2" s="1"/>
  <c r="K451" i="2"/>
  <c r="U451" i="2" s="1"/>
  <c r="U450" i="2"/>
  <c r="K450" i="2"/>
  <c r="K449" i="2"/>
  <c r="U449" i="2" s="1"/>
  <c r="U448" i="2"/>
  <c r="K448" i="2"/>
  <c r="K447" i="2"/>
  <c r="U447" i="2" s="1"/>
  <c r="K446" i="2"/>
  <c r="U446" i="2" s="1"/>
  <c r="K445" i="2"/>
  <c r="U445" i="2" s="1"/>
  <c r="U444" i="2"/>
  <c r="K444" i="2"/>
  <c r="K443" i="2"/>
  <c r="U443" i="2" s="1"/>
  <c r="K442" i="2"/>
  <c r="U442" i="2" s="1"/>
  <c r="K441" i="2"/>
  <c r="U441" i="2" s="1"/>
  <c r="U440" i="2"/>
  <c r="K440" i="2"/>
  <c r="K439" i="2"/>
  <c r="U439" i="2" s="1"/>
  <c r="U438" i="2"/>
  <c r="K438" i="2"/>
  <c r="K437" i="2"/>
  <c r="U437" i="2" s="1"/>
  <c r="K436" i="2"/>
  <c r="U436" i="2" s="1"/>
  <c r="U435" i="2"/>
  <c r="K435" i="2"/>
  <c r="K434" i="2"/>
  <c r="U434" i="2" s="1"/>
  <c r="K433" i="2"/>
  <c r="U433" i="2" s="1"/>
  <c r="U432" i="2"/>
  <c r="K432" i="2"/>
  <c r="K431" i="2"/>
  <c r="U431" i="2" s="1"/>
  <c r="K430" i="2"/>
  <c r="U430" i="2" s="1"/>
  <c r="K429" i="2"/>
  <c r="U429" i="2" s="1"/>
  <c r="K428" i="2"/>
  <c r="U428" i="2" s="1"/>
  <c r="K427" i="2"/>
  <c r="U427" i="2" s="1"/>
  <c r="U426" i="2"/>
  <c r="K426" i="2"/>
  <c r="K425" i="2"/>
  <c r="U425" i="2" s="1"/>
  <c r="K424" i="2"/>
  <c r="U424" i="2" s="1"/>
  <c r="K423" i="2"/>
  <c r="U423" i="2" s="1"/>
  <c r="U422" i="2"/>
  <c r="K422" i="2"/>
  <c r="K421" i="2"/>
  <c r="U421" i="2" s="1"/>
  <c r="K420" i="2"/>
  <c r="U420" i="2" s="1"/>
  <c r="K419" i="2"/>
  <c r="U419" i="2" s="1"/>
  <c r="U418" i="2"/>
  <c r="K418" i="2"/>
  <c r="K417" i="2"/>
  <c r="U417" i="2" s="1"/>
  <c r="K416" i="2"/>
  <c r="U416" i="2" s="1"/>
  <c r="U415" i="2"/>
  <c r="K415" i="2"/>
  <c r="U414" i="2"/>
  <c r="K414" i="2"/>
  <c r="K413" i="2"/>
  <c r="U413" i="2" s="1"/>
  <c r="U412" i="2"/>
  <c r="K412" i="2"/>
  <c r="K411" i="2"/>
  <c r="U411" i="2" s="1"/>
  <c r="U410" i="2"/>
  <c r="K410" i="2"/>
  <c r="K409" i="2"/>
  <c r="U409" i="2" s="1"/>
  <c r="U408" i="2"/>
  <c r="K408" i="2"/>
  <c r="U407" i="2"/>
  <c r="K407" i="2"/>
  <c r="U406" i="2"/>
  <c r="K406" i="2"/>
  <c r="K405" i="2"/>
  <c r="U405" i="2" s="1"/>
  <c r="U404" i="2"/>
  <c r="K404" i="2"/>
  <c r="K403" i="2"/>
  <c r="U403" i="2" s="1"/>
  <c r="K402" i="2"/>
  <c r="U402" i="2" s="1"/>
  <c r="K401" i="2"/>
  <c r="U401" i="2" s="1"/>
  <c r="U400" i="2"/>
  <c r="K400" i="2"/>
  <c r="U399" i="2"/>
  <c r="K399" i="2"/>
  <c r="U398" i="2"/>
  <c r="K398" i="2"/>
  <c r="K397" i="2"/>
  <c r="U397" i="2" s="1"/>
  <c r="K396" i="2"/>
  <c r="U396" i="2" s="1"/>
  <c r="K395" i="2"/>
  <c r="U395" i="2" s="1"/>
  <c r="U394" i="2"/>
  <c r="K394" i="2"/>
  <c r="K393" i="2"/>
  <c r="U393" i="2" s="1"/>
  <c r="K392" i="2"/>
  <c r="U392" i="2" s="1"/>
  <c r="K391" i="2"/>
  <c r="U391" i="2" s="1"/>
  <c r="K390" i="2"/>
  <c r="U390" i="2" s="1"/>
  <c r="K389" i="2"/>
  <c r="U389" i="2" s="1"/>
  <c r="K388" i="2"/>
  <c r="U388" i="2" s="1"/>
  <c r="K387" i="2"/>
  <c r="U387" i="2" s="1"/>
  <c r="K386" i="2"/>
  <c r="U386" i="2" s="1"/>
  <c r="K385" i="2"/>
  <c r="U385" i="2" s="1"/>
  <c r="K384" i="2"/>
  <c r="U384" i="2" s="1"/>
  <c r="K383" i="2"/>
  <c r="U383" i="2" s="1"/>
  <c r="K382" i="2"/>
  <c r="U382" i="2" s="1"/>
  <c r="K381" i="2"/>
  <c r="U381" i="2" s="1"/>
  <c r="K380" i="2"/>
  <c r="U380" i="2" s="1"/>
  <c r="K379" i="2"/>
  <c r="U379" i="2" s="1"/>
  <c r="K378" i="2"/>
  <c r="U378" i="2" s="1"/>
  <c r="K377" i="2"/>
  <c r="U377" i="2" s="1"/>
  <c r="U376" i="2"/>
  <c r="K376" i="2"/>
  <c r="U375" i="2"/>
  <c r="K375" i="2"/>
  <c r="U374" i="2"/>
  <c r="K374" i="2"/>
  <c r="K373" i="2"/>
  <c r="U373" i="2" s="1"/>
  <c r="K372" i="2"/>
  <c r="U372" i="2" s="1"/>
  <c r="U371" i="2"/>
  <c r="K371" i="2"/>
  <c r="U370" i="2"/>
  <c r="K370" i="2"/>
  <c r="K369" i="2"/>
  <c r="U369" i="2" s="1"/>
  <c r="U368" i="2"/>
  <c r="K368" i="2"/>
  <c r="K367" i="2"/>
  <c r="U367" i="2" s="1"/>
  <c r="K366" i="2"/>
  <c r="U366" i="2" s="1"/>
  <c r="K365" i="2"/>
  <c r="U365" i="2" s="1"/>
  <c r="K364" i="2"/>
  <c r="U364" i="2" s="1"/>
  <c r="K363" i="2"/>
  <c r="U363" i="2" s="1"/>
  <c r="K362" i="2"/>
  <c r="U362" i="2" s="1"/>
  <c r="K361" i="2"/>
  <c r="U361" i="2" s="1"/>
  <c r="K360" i="2"/>
  <c r="U360" i="2" s="1"/>
  <c r="K359" i="2"/>
  <c r="U359" i="2" s="1"/>
  <c r="U358" i="2"/>
  <c r="K358" i="2"/>
  <c r="K357" i="2"/>
  <c r="U357" i="2" s="1"/>
  <c r="K356" i="2"/>
  <c r="U356" i="2" s="1"/>
  <c r="K355" i="2"/>
  <c r="U355" i="2" s="1"/>
  <c r="U354" i="2"/>
  <c r="K354" i="2"/>
  <c r="K353" i="2"/>
  <c r="U353" i="2" s="1"/>
  <c r="K352" i="2"/>
  <c r="U352" i="2" s="1"/>
  <c r="U351" i="2"/>
  <c r="K351" i="2"/>
  <c r="U350" i="2"/>
  <c r="K350" i="2"/>
  <c r="K349" i="2"/>
  <c r="U349" i="2" s="1"/>
  <c r="U348" i="2"/>
  <c r="K348" i="2"/>
  <c r="K347" i="2"/>
  <c r="U347" i="2" s="1"/>
  <c r="U346" i="2"/>
  <c r="K346" i="2"/>
  <c r="K345" i="2"/>
  <c r="U345" i="2" s="1"/>
  <c r="U344" i="2"/>
  <c r="K344" i="2"/>
  <c r="U343" i="2"/>
  <c r="K343" i="2"/>
  <c r="K342" i="2"/>
  <c r="U342" i="2" s="1"/>
  <c r="K341" i="2"/>
  <c r="U341" i="2" s="1"/>
  <c r="U340" i="2"/>
  <c r="K340" i="2"/>
  <c r="K339" i="2"/>
  <c r="U339" i="2" s="1"/>
  <c r="K338" i="2"/>
  <c r="U338" i="2" s="1"/>
  <c r="K337" i="2"/>
  <c r="U337" i="2" s="1"/>
  <c r="K336" i="2"/>
  <c r="U336" i="2" s="1"/>
  <c r="U335" i="2"/>
  <c r="K335" i="2"/>
  <c r="U334" i="2"/>
  <c r="K334" i="2"/>
  <c r="K333" i="2"/>
  <c r="U333" i="2" s="1"/>
  <c r="U332" i="2"/>
  <c r="K332" i="2"/>
  <c r="K331" i="2"/>
  <c r="U331" i="2" s="1"/>
  <c r="U330" i="2"/>
  <c r="K330" i="2"/>
  <c r="K329" i="2"/>
  <c r="U329" i="2" s="1"/>
  <c r="K328" i="2"/>
  <c r="U328" i="2" s="1"/>
  <c r="K327" i="2"/>
  <c r="U327" i="2" s="1"/>
  <c r="U326" i="2"/>
  <c r="K326" i="2"/>
  <c r="K325" i="2"/>
  <c r="U325" i="2" s="1"/>
  <c r="K324" i="2"/>
  <c r="U324" i="2" s="1"/>
  <c r="K323" i="2"/>
  <c r="U323" i="2" s="1"/>
  <c r="K322" i="2"/>
  <c r="U322" i="2" s="1"/>
  <c r="K321" i="2"/>
  <c r="U321" i="2" s="1"/>
  <c r="U320" i="2"/>
  <c r="K320" i="2"/>
  <c r="K319" i="2"/>
  <c r="U319" i="2" s="1"/>
  <c r="K318" i="2"/>
  <c r="U318" i="2" s="1"/>
  <c r="K317" i="2"/>
  <c r="U317" i="2" s="1"/>
  <c r="K316" i="2"/>
  <c r="U316" i="2" s="1"/>
  <c r="K315" i="2"/>
  <c r="U315" i="2" s="1"/>
  <c r="K314" i="2"/>
  <c r="U314" i="2" s="1"/>
  <c r="K313" i="2"/>
  <c r="U313" i="2" s="1"/>
  <c r="U312" i="2"/>
  <c r="K312" i="2"/>
  <c r="U311" i="2"/>
  <c r="K311" i="2"/>
  <c r="U310" i="2"/>
  <c r="K310" i="2"/>
  <c r="K309" i="2"/>
  <c r="U309" i="2" s="1"/>
  <c r="K308" i="2"/>
  <c r="U308" i="2" s="1"/>
  <c r="U307" i="2"/>
  <c r="K307" i="2"/>
  <c r="U306" i="2"/>
  <c r="K306" i="2"/>
  <c r="K305" i="2"/>
  <c r="U305" i="2" s="1"/>
  <c r="U304" i="2"/>
  <c r="K304" i="2"/>
  <c r="K303" i="2"/>
  <c r="U303" i="2" s="1"/>
  <c r="K302" i="2"/>
  <c r="U302" i="2" s="1"/>
  <c r="K301" i="2"/>
  <c r="U301" i="2" s="1"/>
  <c r="K300" i="2"/>
  <c r="U300" i="2" s="1"/>
  <c r="K299" i="2"/>
  <c r="U299" i="2" s="1"/>
  <c r="U298" i="2"/>
  <c r="K298" i="2"/>
  <c r="K297" i="2"/>
  <c r="U297" i="2" s="1"/>
  <c r="K296" i="2"/>
  <c r="U296" i="2" s="1"/>
  <c r="K295" i="2"/>
  <c r="U295" i="2" s="1"/>
  <c r="U294" i="2"/>
  <c r="K294" i="2"/>
  <c r="K293" i="2"/>
  <c r="U293" i="2" s="1"/>
  <c r="K292" i="2"/>
  <c r="U292" i="2" s="1"/>
  <c r="K291" i="2"/>
  <c r="U291" i="2" s="1"/>
  <c r="U290" i="2"/>
  <c r="K290" i="2"/>
  <c r="K289" i="2"/>
  <c r="U289" i="2" s="1"/>
  <c r="K288" i="2"/>
  <c r="U288" i="2" s="1"/>
  <c r="U287" i="2"/>
  <c r="K287" i="2"/>
  <c r="U286" i="2"/>
  <c r="K286" i="2"/>
  <c r="K285" i="2"/>
  <c r="U285" i="2" s="1"/>
  <c r="U284" i="2"/>
  <c r="K284" i="2"/>
  <c r="K283" i="2"/>
  <c r="U283" i="2" s="1"/>
  <c r="U282" i="2"/>
  <c r="K282" i="2"/>
  <c r="K281" i="2"/>
  <c r="U281" i="2" s="1"/>
  <c r="K280" i="2"/>
  <c r="U280" i="2" s="1"/>
  <c r="U279" i="2"/>
  <c r="K279" i="2"/>
  <c r="K278" i="2"/>
  <c r="U278" i="2" s="1"/>
  <c r="K277" i="2"/>
  <c r="U277" i="2" s="1"/>
  <c r="U276" i="2"/>
  <c r="K276" i="2"/>
  <c r="U275" i="2"/>
  <c r="K275" i="2"/>
  <c r="K274" i="2"/>
  <c r="U274" i="2" s="1"/>
  <c r="K273" i="2"/>
  <c r="U273" i="2" s="1"/>
  <c r="U272" i="2"/>
  <c r="K272" i="2"/>
  <c r="U271" i="2"/>
  <c r="K271" i="2"/>
  <c r="U270" i="2"/>
  <c r="K270" i="2"/>
  <c r="K269" i="2"/>
  <c r="U269" i="2" s="1"/>
  <c r="K268" i="2"/>
  <c r="U268" i="2" s="1"/>
  <c r="K267" i="2"/>
  <c r="U267" i="2" s="1"/>
  <c r="U266" i="2"/>
  <c r="K266" i="2"/>
  <c r="K265" i="2"/>
  <c r="U265" i="2" s="1"/>
  <c r="K264" i="2"/>
  <c r="U264" i="2" s="1"/>
  <c r="K263" i="2"/>
  <c r="U263" i="2" s="1"/>
  <c r="K262" i="2"/>
  <c r="U262" i="2" s="1"/>
  <c r="K261" i="2"/>
  <c r="U261" i="2" s="1"/>
  <c r="U260" i="2"/>
  <c r="K260" i="2"/>
  <c r="K259" i="2"/>
  <c r="U259" i="2" s="1"/>
  <c r="K258" i="2"/>
  <c r="U258" i="2" s="1"/>
  <c r="K257" i="2"/>
  <c r="U257" i="2" s="1"/>
  <c r="U256" i="2"/>
  <c r="K256" i="2"/>
  <c r="U255" i="2"/>
  <c r="K255" i="2"/>
  <c r="U254" i="2"/>
  <c r="K254" i="2"/>
  <c r="K253" i="2"/>
  <c r="U253" i="2" s="1"/>
  <c r="K252" i="2"/>
  <c r="U252" i="2" s="1"/>
  <c r="K251" i="2"/>
  <c r="U251" i="2" s="1"/>
  <c r="U250" i="2"/>
  <c r="K250" i="2"/>
  <c r="K249" i="2"/>
  <c r="U249" i="2" s="1"/>
  <c r="K248" i="2"/>
  <c r="U248" i="2" s="1"/>
  <c r="K247" i="2"/>
  <c r="U247" i="2" s="1"/>
  <c r="K246" i="2"/>
  <c r="U246" i="2" s="1"/>
  <c r="K245" i="2"/>
  <c r="U245" i="2" s="1"/>
  <c r="U244" i="2"/>
  <c r="K244" i="2"/>
  <c r="U243" i="2"/>
  <c r="K243" i="2"/>
  <c r="U242" i="2"/>
  <c r="K242" i="2"/>
  <c r="K241" i="2"/>
  <c r="U241" i="2" s="1"/>
  <c r="K240" i="2"/>
  <c r="U240" i="2" s="1"/>
  <c r="K239" i="2"/>
  <c r="U239" i="2" s="1"/>
  <c r="K238" i="2"/>
  <c r="U238" i="2" s="1"/>
  <c r="K237" i="2"/>
  <c r="U237" i="2" s="1"/>
  <c r="U236" i="2"/>
  <c r="K236" i="2"/>
  <c r="K235" i="2"/>
  <c r="U235" i="2" s="1"/>
  <c r="K234" i="2"/>
  <c r="U234" i="2" s="1"/>
  <c r="K233" i="2"/>
  <c r="U233" i="2" s="1"/>
  <c r="U232" i="2"/>
  <c r="K232" i="2"/>
  <c r="K231" i="2"/>
  <c r="U231" i="2" s="1"/>
  <c r="K230" i="2"/>
  <c r="U230" i="2" s="1"/>
  <c r="K229" i="2"/>
  <c r="U229" i="2" s="1"/>
  <c r="K228" i="2"/>
  <c r="U228" i="2" s="1"/>
  <c r="K227" i="2"/>
  <c r="U227" i="2" s="1"/>
  <c r="K226" i="2"/>
  <c r="U226" i="2" s="1"/>
  <c r="K225" i="2"/>
  <c r="U225" i="2" s="1"/>
  <c r="U224" i="2"/>
  <c r="K224" i="2"/>
  <c r="K223" i="2"/>
  <c r="U223" i="2" s="1"/>
  <c r="U222" i="2"/>
  <c r="K222" i="2"/>
  <c r="K221" i="2"/>
  <c r="U221" i="2" s="1"/>
  <c r="K220" i="2"/>
  <c r="U220" i="2" s="1"/>
  <c r="K219" i="2"/>
  <c r="U219" i="2" s="1"/>
  <c r="K218" i="2"/>
  <c r="U218" i="2" s="1"/>
  <c r="K217" i="2"/>
  <c r="U217" i="2" s="1"/>
  <c r="K216" i="2"/>
  <c r="U216" i="2" s="1"/>
  <c r="K215" i="2"/>
  <c r="U215" i="2" s="1"/>
  <c r="U214" i="2"/>
  <c r="K214" i="2"/>
  <c r="K213" i="2"/>
  <c r="U213" i="2" s="1"/>
  <c r="K212" i="2"/>
  <c r="U212" i="2" s="1"/>
  <c r="K211" i="2"/>
  <c r="U211" i="2" s="1"/>
  <c r="U210" i="2"/>
  <c r="K210" i="2"/>
  <c r="K209" i="2"/>
  <c r="U209" i="2" s="1"/>
  <c r="K208" i="2"/>
  <c r="U208" i="2" s="1"/>
  <c r="K207" i="2"/>
  <c r="U207" i="2" s="1"/>
  <c r="U206" i="2"/>
  <c r="K206" i="2"/>
  <c r="K205" i="2"/>
  <c r="U205" i="2" s="1"/>
  <c r="K204" i="2"/>
  <c r="U204" i="2" s="1"/>
  <c r="K203" i="2"/>
  <c r="U203" i="2" s="1"/>
  <c r="K202" i="2"/>
  <c r="U202" i="2" s="1"/>
  <c r="K201" i="2"/>
  <c r="U201" i="2" s="1"/>
  <c r="K200" i="2"/>
  <c r="U200" i="2" s="1"/>
  <c r="K199" i="2"/>
  <c r="U199" i="2" s="1"/>
  <c r="U198" i="2"/>
  <c r="K198" i="2"/>
  <c r="K197" i="2"/>
  <c r="U197" i="2" s="1"/>
  <c r="K196" i="2"/>
  <c r="U196" i="2" s="1"/>
  <c r="K195" i="2"/>
  <c r="U195" i="2" s="1"/>
  <c r="U194" i="2"/>
  <c r="K194" i="2"/>
  <c r="K193" i="2"/>
  <c r="U193" i="2" s="1"/>
  <c r="K192" i="2"/>
  <c r="U192" i="2" s="1"/>
  <c r="K191" i="2"/>
  <c r="U191" i="2" s="1"/>
  <c r="U190" i="2"/>
  <c r="K190" i="2"/>
  <c r="K189" i="2"/>
  <c r="U189" i="2" s="1"/>
  <c r="K188" i="2"/>
  <c r="U188" i="2" s="1"/>
  <c r="K187" i="2"/>
  <c r="U187" i="2" s="1"/>
  <c r="K186" i="2"/>
  <c r="U186" i="2" s="1"/>
  <c r="K185" i="2"/>
  <c r="U185" i="2" s="1"/>
  <c r="K184" i="2"/>
  <c r="U184" i="2" s="1"/>
  <c r="K183" i="2"/>
  <c r="U183" i="2" s="1"/>
  <c r="U182" i="2"/>
  <c r="K182" i="2"/>
  <c r="K181" i="2"/>
  <c r="U181" i="2" s="1"/>
  <c r="K180" i="2"/>
  <c r="U180" i="2" s="1"/>
  <c r="K179" i="2"/>
  <c r="U179" i="2" s="1"/>
  <c r="U178" i="2"/>
  <c r="K178" i="2"/>
  <c r="K177" i="2"/>
  <c r="U177" i="2" s="1"/>
  <c r="K176" i="2"/>
  <c r="U176" i="2" s="1"/>
  <c r="K175" i="2"/>
  <c r="U175" i="2" s="1"/>
  <c r="U174" i="2"/>
  <c r="K174" i="2"/>
  <c r="K173" i="2"/>
  <c r="U173" i="2" s="1"/>
  <c r="K172" i="2"/>
  <c r="U172" i="2" s="1"/>
  <c r="K171" i="2"/>
  <c r="U171" i="2" s="1"/>
  <c r="K170" i="2"/>
  <c r="U170" i="2" s="1"/>
  <c r="K169" i="2"/>
  <c r="U169" i="2" s="1"/>
  <c r="K168" i="2"/>
  <c r="U168" i="2" s="1"/>
  <c r="K167" i="2"/>
  <c r="U167" i="2" s="1"/>
  <c r="U166" i="2"/>
  <c r="K166" i="2"/>
  <c r="K165" i="2"/>
  <c r="U165" i="2" s="1"/>
  <c r="K164" i="2"/>
  <c r="U164" i="2" s="1"/>
  <c r="K163" i="2"/>
  <c r="U163" i="2" s="1"/>
  <c r="U162" i="2"/>
  <c r="K162" i="2"/>
  <c r="K161" i="2"/>
  <c r="U161" i="2" s="1"/>
  <c r="K160" i="2"/>
  <c r="U160" i="2" s="1"/>
  <c r="K159" i="2"/>
  <c r="U159" i="2" s="1"/>
  <c r="U158" i="2"/>
  <c r="K158" i="2"/>
  <c r="K157" i="2"/>
  <c r="U157" i="2" s="1"/>
  <c r="K156" i="2"/>
  <c r="U156" i="2" s="1"/>
  <c r="K155" i="2"/>
  <c r="U155" i="2" s="1"/>
  <c r="K154" i="2"/>
  <c r="U154" i="2" s="1"/>
  <c r="K153" i="2"/>
  <c r="U153" i="2" s="1"/>
  <c r="K152" i="2"/>
  <c r="U152" i="2" s="1"/>
  <c r="K151" i="2"/>
  <c r="U151" i="2" s="1"/>
  <c r="U150" i="2"/>
  <c r="K150" i="2"/>
  <c r="K149" i="2"/>
  <c r="U149" i="2" s="1"/>
  <c r="K148" i="2"/>
  <c r="U148" i="2" s="1"/>
  <c r="K147" i="2"/>
  <c r="U147" i="2" s="1"/>
  <c r="U146" i="2"/>
  <c r="K146" i="2"/>
  <c r="K145" i="2"/>
  <c r="U145" i="2" s="1"/>
  <c r="K144" i="2"/>
  <c r="U144" i="2" s="1"/>
  <c r="K143" i="2"/>
  <c r="U143" i="2" s="1"/>
  <c r="U142" i="2"/>
  <c r="K142" i="2"/>
  <c r="K141" i="2"/>
  <c r="U141" i="2" s="1"/>
  <c r="K140" i="2"/>
  <c r="U140" i="2" s="1"/>
  <c r="K139" i="2"/>
  <c r="U139" i="2" s="1"/>
  <c r="K138" i="2"/>
  <c r="U138" i="2" s="1"/>
  <c r="K137" i="2"/>
  <c r="U137" i="2" s="1"/>
  <c r="K136" i="2"/>
  <c r="U136" i="2" s="1"/>
  <c r="K135" i="2"/>
  <c r="U135" i="2" s="1"/>
  <c r="U134" i="2"/>
  <c r="K134" i="2"/>
  <c r="K133" i="2"/>
  <c r="U133" i="2" s="1"/>
  <c r="K132" i="2"/>
  <c r="U132" i="2" s="1"/>
  <c r="K131" i="2"/>
  <c r="U131" i="2" s="1"/>
  <c r="U130" i="2"/>
  <c r="K130" i="2"/>
  <c r="K129" i="2"/>
  <c r="U129" i="2" s="1"/>
  <c r="K128" i="2"/>
  <c r="U128" i="2" s="1"/>
  <c r="K127" i="2"/>
  <c r="U127" i="2" s="1"/>
  <c r="U126" i="2"/>
  <c r="K126" i="2"/>
  <c r="K125" i="2"/>
  <c r="U125" i="2" s="1"/>
  <c r="K124" i="2"/>
  <c r="U124" i="2" s="1"/>
  <c r="K123" i="2"/>
  <c r="U123" i="2" s="1"/>
  <c r="K122" i="2"/>
  <c r="U122" i="2" s="1"/>
  <c r="K121" i="2"/>
  <c r="U121" i="2" s="1"/>
  <c r="K120" i="2"/>
  <c r="U120" i="2" s="1"/>
  <c r="K119" i="2"/>
  <c r="U119" i="2" s="1"/>
  <c r="U118" i="2"/>
  <c r="K118" i="2"/>
  <c r="K117" i="2"/>
  <c r="U117" i="2" s="1"/>
  <c r="K116" i="2"/>
  <c r="U116" i="2" s="1"/>
  <c r="K115" i="2"/>
  <c r="U115" i="2" s="1"/>
  <c r="U114" i="2"/>
  <c r="K114" i="2"/>
  <c r="K113" i="2"/>
  <c r="U113" i="2" s="1"/>
  <c r="K112" i="2"/>
  <c r="U112" i="2" s="1"/>
  <c r="K111" i="2"/>
  <c r="U111" i="2" s="1"/>
  <c r="U110" i="2"/>
  <c r="K110" i="2"/>
  <c r="K109" i="2"/>
  <c r="U109" i="2" s="1"/>
  <c r="K108" i="2"/>
  <c r="U108" i="2" s="1"/>
  <c r="K107" i="2"/>
  <c r="U107" i="2" s="1"/>
  <c r="K106" i="2"/>
  <c r="U106" i="2" s="1"/>
  <c r="K105" i="2"/>
  <c r="U105" i="2" s="1"/>
  <c r="K104" i="2"/>
  <c r="U104" i="2" s="1"/>
  <c r="K103" i="2"/>
  <c r="U103" i="2" s="1"/>
  <c r="U102" i="2"/>
  <c r="K102" i="2"/>
  <c r="K101" i="2"/>
  <c r="U101" i="2" s="1"/>
  <c r="K100" i="2"/>
  <c r="U100" i="2" s="1"/>
  <c r="K99" i="2"/>
  <c r="U99" i="2" s="1"/>
  <c r="U98" i="2"/>
  <c r="K98" i="2"/>
  <c r="K97" i="2"/>
  <c r="U97" i="2" s="1"/>
  <c r="K96" i="2"/>
  <c r="U96" i="2" s="1"/>
  <c r="K95" i="2"/>
  <c r="U95" i="2" s="1"/>
  <c r="U94" i="2"/>
  <c r="K94" i="2"/>
  <c r="K93" i="2"/>
  <c r="U93" i="2" s="1"/>
  <c r="K92" i="2"/>
  <c r="U92" i="2" s="1"/>
  <c r="K91" i="2"/>
  <c r="U91" i="2" s="1"/>
  <c r="K90" i="2"/>
  <c r="U90" i="2" s="1"/>
  <c r="K89" i="2"/>
  <c r="U89" i="2" s="1"/>
  <c r="K88" i="2"/>
  <c r="U88" i="2" s="1"/>
  <c r="K87" i="2"/>
  <c r="U87" i="2" s="1"/>
  <c r="U86" i="2"/>
  <c r="K86" i="2"/>
  <c r="K85" i="2"/>
  <c r="U85" i="2" s="1"/>
  <c r="K84" i="2"/>
  <c r="U84" i="2" s="1"/>
  <c r="K83" i="2"/>
  <c r="U83" i="2" s="1"/>
  <c r="U82" i="2"/>
  <c r="K82" i="2"/>
  <c r="K81" i="2"/>
  <c r="U81" i="2" s="1"/>
  <c r="K80" i="2"/>
  <c r="U80" i="2" s="1"/>
  <c r="K79" i="2"/>
  <c r="U79" i="2" s="1"/>
  <c r="U78" i="2"/>
  <c r="K78" i="2"/>
  <c r="K77" i="2"/>
  <c r="U77" i="2" s="1"/>
  <c r="K76" i="2"/>
  <c r="U76" i="2" s="1"/>
  <c r="K75" i="2"/>
  <c r="U75" i="2" s="1"/>
  <c r="K74" i="2"/>
  <c r="U74" i="2" s="1"/>
  <c r="K73" i="2"/>
  <c r="U73" i="2" s="1"/>
  <c r="K72" i="2"/>
  <c r="U72" i="2" s="1"/>
  <c r="K71" i="2"/>
  <c r="U71" i="2" s="1"/>
  <c r="U70" i="2"/>
  <c r="K70" i="2"/>
  <c r="K69" i="2"/>
  <c r="U69" i="2" s="1"/>
  <c r="K68" i="2"/>
  <c r="U68" i="2" s="1"/>
  <c r="K67" i="2"/>
  <c r="U67" i="2" s="1"/>
  <c r="U66" i="2"/>
  <c r="K66" i="2"/>
  <c r="K65" i="2"/>
  <c r="U65" i="2" s="1"/>
  <c r="K64" i="2"/>
  <c r="U64" i="2" s="1"/>
  <c r="K63" i="2"/>
  <c r="U63" i="2" s="1"/>
  <c r="U62" i="2"/>
  <c r="K62" i="2"/>
  <c r="K61" i="2"/>
  <c r="U61" i="2" s="1"/>
  <c r="K60" i="2"/>
  <c r="U60" i="2" s="1"/>
  <c r="K59" i="2"/>
  <c r="U59" i="2" s="1"/>
  <c r="K58" i="2"/>
  <c r="U58" i="2" s="1"/>
  <c r="K57" i="2"/>
  <c r="U57" i="2" s="1"/>
  <c r="K56" i="2"/>
  <c r="U56" i="2" s="1"/>
  <c r="K55" i="2"/>
  <c r="U55" i="2" s="1"/>
  <c r="U54" i="2"/>
  <c r="K54" i="2"/>
  <c r="K53" i="2"/>
  <c r="U53" i="2" s="1"/>
  <c r="K52" i="2"/>
  <c r="U52" i="2" s="1"/>
  <c r="K51" i="2"/>
  <c r="U51" i="2" s="1"/>
  <c r="U50" i="2"/>
  <c r="K50" i="2"/>
  <c r="K49" i="2"/>
  <c r="U49" i="2" s="1"/>
  <c r="K48" i="2"/>
  <c r="U48" i="2" s="1"/>
  <c r="K47" i="2"/>
  <c r="U47" i="2" s="1"/>
  <c r="U46" i="2"/>
  <c r="K46" i="2"/>
  <c r="K45" i="2"/>
  <c r="U45" i="2" s="1"/>
  <c r="K44" i="2"/>
  <c r="U44" i="2" s="1"/>
  <c r="K43" i="2"/>
  <c r="U43" i="2" s="1"/>
  <c r="K42" i="2"/>
  <c r="U42" i="2" s="1"/>
  <c r="K41" i="2"/>
  <c r="U41" i="2" s="1"/>
  <c r="K40" i="2"/>
  <c r="U40" i="2" s="1"/>
  <c r="K39" i="2"/>
  <c r="U39" i="2" s="1"/>
  <c r="U38" i="2"/>
  <c r="K38" i="2"/>
  <c r="K37" i="2"/>
  <c r="U37" i="2" s="1"/>
  <c r="K36" i="2"/>
  <c r="U36" i="2" s="1"/>
  <c r="K35" i="2"/>
  <c r="U35" i="2" s="1"/>
  <c r="U34" i="2"/>
  <c r="K34" i="2"/>
  <c r="K33" i="2"/>
  <c r="U33" i="2" s="1"/>
  <c r="K32" i="2"/>
  <c r="U32" i="2" s="1"/>
  <c r="K31" i="2"/>
  <c r="U31" i="2" s="1"/>
  <c r="U30" i="2"/>
  <c r="K30" i="2"/>
  <c r="K29" i="2"/>
  <c r="U29" i="2" s="1"/>
  <c r="K28" i="2"/>
  <c r="U28" i="2" s="1"/>
  <c r="K27" i="2"/>
  <c r="U27" i="2" s="1"/>
  <c r="K26" i="2"/>
  <c r="U26" i="2" s="1"/>
  <c r="K25" i="2"/>
  <c r="U25" i="2" s="1"/>
  <c r="K24" i="2"/>
  <c r="U24" i="2" s="1"/>
  <c r="K23" i="2"/>
  <c r="U23" i="2" s="1"/>
  <c r="U22" i="2"/>
  <c r="K22" i="2"/>
  <c r="K21" i="2"/>
  <c r="U21" i="2" s="1"/>
  <c r="K20" i="2"/>
  <c r="U20" i="2" s="1"/>
  <c r="K19" i="2"/>
  <c r="U19" i="2" s="1"/>
  <c r="U18" i="2"/>
  <c r="K18" i="2"/>
  <c r="K17" i="2"/>
  <c r="U17" i="2" s="1"/>
  <c r="K16" i="2"/>
  <c r="U16" i="2" s="1"/>
  <c r="K15" i="2"/>
  <c r="U15" i="2" s="1"/>
  <c r="U14" i="2"/>
  <c r="K14" i="2"/>
  <c r="K13" i="2"/>
  <c r="U13" i="2" s="1"/>
  <c r="K12" i="2"/>
  <c r="U12" i="2" s="1"/>
  <c r="K11" i="2"/>
  <c r="U11" i="2" s="1"/>
  <c r="K10" i="2"/>
  <c r="U10" i="2" s="1"/>
  <c r="K9" i="2"/>
  <c r="U9" i="2" s="1"/>
  <c r="K8" i="2"/>
  <c r="U8" i="2" s="1"/>
  <c r="K7" i="2"/>
  <c r="U7" i="2" s="1"/>
  <c r="U6" i="2"/>
  <c r="K6" i="2"/>
  <c r="K5" i="2"/>
  <c r="U5" i="2" s="1"/>
  <c r="K4" i="2"/>
  <c r="U4" i="2" s="1"/>
  <c r="K3" i="2"/>
  <c r="U3" i="2" s="1"/>
  <c r="U2" i="2"/>
  <c r="K2"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F426" authorId="0" shapeId="0" xr:uid="{00000000-0006-0000-0100-000001000000}">
      <text>
        <r>
          <rPr>
            <sz val="11"/>
            <color rgb="FF000000"/>
            <rFont val="Calibri"/>
            <scheme val="minor"/>
          </rPr>
          <t>======
ID#AAABhLD_Hr0
    (2025-03-25 12:38:30)
MIRARRRRR!!!!!!</t>
        </r>
      </text>
    </comment>
  </commentList>
  <extLst>
    <ext xmlns:r="http://schemas.openxmlformats.org/officeDocument/2006/relationships" uri="GoogleSheetsCustomDataVersion2">
      <go:sheetsCustomData xmlns:go="http://customooxmlschemas.google.com/" r:id="rId1" roundtripDataSignature="AMtx7mgRO0A+F2bnX+86n8HLX/rJECyN3A=="/>
    </ext>
  </extLst>
</comments>
</file>

<file path=xl/sharedStrings.xml><?xml version="1.0" encoding="utf-8"?>
<sst xmlns="http://schemas.openxmlformats.org/spreadsheetml/2006/main" count="21131" uniqueCount="1437">
  <si>
    <t>Identificación del productor del Diccionario de datos (catálogo de datos de referencia)</t>
  </si>
  <si>
    <t>Organismo: Departamento de Planeación</t>
  </si>
  <si>
    <t>Subdirección / subsecretaría: Subdirección de Desarrollo Integral</t>
  </si>
  <si>
    <t>Programa / proyecto / observatorio: Plan Estadístico Distrital</t>
  </si>
  <si>
    <t>Responsable / líder: Vanessa López Rojas - Carlos Andrés Torres Ricaurte</t>
  </si>
  <si>
    <t xml:space="preserve"> </t>
  </si>
  <si>
    <t>Elaborado por:  Esteban Andrés Arroyave</t>
  </si>
  <si>
    <t>Fecha de elaboración: 25/03/2025</t>
  </si>
  <si>
    <t>Diccionario de datos (catálogo de datos de referencia)</t>
  </si>
  <si>
    <t>NOMBRE DE LA BASE DE DATOS</t>
  </si>
  <si>
    <t>NOMBRE DE LA TABLA</t>
  </si>
  <si>
    <t>ETIQUETA</t>
  </si>
  <si>
    <t>NOMBRE DE LA VARIABLE</t>
  </si>
  <si>
    <t>DESCRIPCIÓN</t>
  </si>
  <si>
    <r>
      <rPr>
        <b/>
        <sz val="10"/>
        <color theme="1"/>
        <rFont val="Arial"/>
      </rPr>
      <t>TIPO DE DATO
(</t>
    </r>
    <r>
      <rPr>
        <b/>
        <i/>
        <sz val="10"/>
        <color theme="1"/>
        <rFont val="Arial"/>
      </rPr>
      <t>seleccione de acuerdo a las opciones</t>
    </r>
    <r>
      <rPr>
        <b/>
        <sz val="10"/>
        <color theme="1"/>
        <rFont val="Arial"/>
      </rPr>
      <t>)</t>
    </r>
  </si>
  <si>
    <t>DOMINIO DEL DATO</t>
  </si>
  <si>
    <r>
      <rPr>
        <b/>
        <sz val="10"/>
        <color theme="1"/>
        <rFont val="Arial"/>
      </rPr>
      <t>TIPO DE VARIABLE ESTADÍSTICA
(</t>
    </r>
    <r>
      <rPr>
        <b/>
        <i/>
        <sz val="10"/>
        <color theme="1"/>
        <rFont val="Arial"/>
      </rPr>
      <t>seleccione de acuerdo a las opciones</t>
    </r>
    <r>
      <rPr>
        <b/>
        <sz val="10"/>
        <color theme="1"/>
        <rFont val="Arial"/>
      </rPr>
      <t>)</t>
    </r>
  </si>
  <si>
    <r>
      <rPr>
        <b/>
        <sz val="10"/>
        <color theme="1"/>
        <rFont val="Arial"/>
      </rPr>
      <t>ÁREA DE INFORMACIÓN
(</t>
    </r>
    <r>
      <rPr>
        <b/>
        <i/>
        <sz val="10"/>
        <color theme="1"/>
        <rFont val="Arial"/>
      </rPr>
      <t>seleccione de acuerdo a las opciones</t>
    </r>
    <r>
      <rPr>
        <b/>
        <sz val="10"/>
        <color theme="1"/>
        <rFont val="Arial"/>
      </rPr>
      <t>)</t>
    </r>
  </si>
  <si>
    <t>ICED</t>
  </si>
  <si>
    <t>OOEE_ICED_2024</t>
  </si>
  <si>
    <t>Código del organismo</t>
  </si>
  <si>
    <t>C_Organismo</t>
  </si>
  <si>
    <t>Código del organismo según la Tabla de Retención Documental de la entidad, adoptadas mediante el Decreto 4112.010.20.0612 del 22 de octubre de 2016.</t>
  </si>
  <si>
    <t>número entero</t>
  </si>
  <si>
    <t>4148, 4162, etc.</t>
  </si>
  <si>
    <t>Cualitativa nominal</t>
  </si>
  <si>
    <t>4. Organización</t>
  </si>
  <si>
    <t>Nombre del Organismo</t>
  </si>
  <si>
    <t>Organismo</t>
  </si>
  <si>
    <t>Nombre del organismo que produce la OOEE</t>
  </si>
  <si>
    <t>alfabético</t>
  </si>
  <si>
    <t>Secretaría de Cultura, Secretaría de Deporte y Recreación</t>
  </si>
  <si>
    <t>Código ID de la OOEE</t>
  </si>
  <si>
    <t>ID_OOEE</t>
  </si>
  <si>
    <t>Identificador único de la OOEE, compuesto por el código de organismo, suborganismo, tipo de OE y dígitos de no repetición</t>
  </si>
  <si>
    <t>alfanumérico</t>
  </si>
  <si>
    <t>Ej: 414801005, 4148030RA02, etc.</t>
  </si>
  <si>
    <t>3. Identificación</t>
  </si>
  <si>
    <t>Nombre de la OOEE</t>
  </si>
  <si>
    <t>Nombre_OOEE</t>
  </si>
  <si>
    <t>Nombre descriptivo de la Operación Estadística Oficial</t>
  </si>
  <si>
    <t>Ej: Caracterización de beneficiarios, Análisis de usuarios, etc.</t>
  </si>
  <si>
    <t>7. General</t>
  </si>
  <si>
    <t>Vigencia de la OOEE</t>
  </si>
  <si>
    <t>VIGENTE</t>
  </si>
  <si>
    <t>Indica si la OOEE está vigente o no</t>
  </si>
  <si>
    <t>binaria</t>
  </si>
  <si>
    <t>SI, NO</t>
  </si>
  <si>
    <t>Documento Metodológico</t>
  </si>
  <si>
    <t>DOC_MET</t>
  </si>
  <si>
    <t>Indica si la OOEE cuenta con un documento metodológico</t>
  </si>
  <si>
    <t>SI, NO, NA</t>
  </si>
  <si>
    <t>6. Documental</t>
  </si>
  <si>
    <t>Ficha Metodológica</t>
  </si>
  <si>
    <t>FICH_MET</t>
  </si>
  <si>
    <t>Indica si la OOEE cuenta con una ficha metodológica</t>
  </si>
  <si>
    <t>Manual Operativo</t>
  </si>
  <si>
    <t>MAN_OP</t>
  </si>
  <si>
    <t>Indica si la OOEE cuenta con un manual operativo</t>
  </si>
  <si>
    <t>Diccionario de Datos</t>
  </si>
  <si>
    <t>DICC_DATOS</t>
  </si>
  <si>
    <t>Indica si la OOEE cuenta con un diccionario de datos</t>
  </si>
  <si>
    <t>Documento de Consistencia y Validación</t>
  </si>
  <si>
    <t>DOC_CONS_VALID</t>
  </si>
  <si>
    <t>Indica si la OOEE cuenta con un documento de consistencia y validación</t>
  </si>
  <si>
    <t>Acciones de Fortalecimiento</t>
  </si>
  <si>
    <t>ACC_FORT</t>
  </si>
  <si>
    <t>Indica si la OOEE cuenta con acciones de fortalecimiento</t>
  </si>
  <si>
    <t>Publicación en SICODE</t>
  </si>
  <si>
    <t>SICODE</t>
  </si>
  <si>
    <t>Indica si la OOEE está publicada en el Sistema de Identificación y Caracterización de la Oferta y la Demanda Estadística</t>
  </si>
  <si>
    <t>RRHH_ICED_2024</t>
  </si>
  <si>
    <t>Ej: 4146, 4148, etc.</t>
  </si>
  <si>
    <t>Nombre del organismo</t>
  </si>
  <si>
    <t>Nombre del organismo o dependencia</t>
  </si>
  <si>
    <t>Ej: Secretaría de Bienestar Social</t>
  </si>
  <si>
    <t>Grupo de trabajo</t>
  </si>
  <si>
    <t>Grupo</t>
  </si>
  <si>
    <t>Grupo al que pertenece el(la) funcionario(a)/contratista</t>
  </si>
  <si>
    <t>Ej: Subsecretaría de Equidad de Género - Planeación</t>
  </si>
  <si>
    <t>Nombre del empleado</t>
  </si>
  <si>
    <t>Nombre</t>
  </si>
  <si>
    <t>Nombre del(a) funcionario(a)/contratista que hace parte del proceso estadístico</t>
  </si>
  <si>
    <t>Ej: Fulanito López Garzón</t>
  </si>
  <si>
    <t>5. Personal</t>
  </si>
  <si>
    <t>Correo electrónico</t>
  </si>
  <si>
    <t>Correo</t>
  </si>
  <si>
    <t>Correo del(a) funcionario(a)/contratista que hace parte del proceso estadístico</t>
  </si>
  <si>
    <t>Ej: fulanito@dominio.gov.co</t>
  </si>
  <si>
    <t>Teléfono</t>
  </si>
  <si>
    <t>tel</t>
  </si>
  <si>
    <t>Teléfono del(a) funcionario(a)/contratista que hace parte del proceso estadístico</t>
  </si>
  <si>
    <t>Ej: 3186861461</t>
  </si>
  <si>
    <t>Años de experiencia</t>
  </si>
  <si>
    <t>Experiencia</t>
  </si>
  <si>
    <t>Años de experiencia laboral del empleado</t>
  </si>
  <si>
    <t>número con decimales</t>
  </si>
  <si>
    <t>Ej: 2, 17.7</t>
  </si>
  <si>
    <t>Cuantitativa continua</t>
  </si>
  <si>
    <t>1. Temporal</t>
  </si>
  <si>
    <t>Inicio de vinculación</t>
  </si>
  <si>
    <t>Inicio_PE</t>
  </si>
  <si>
    <t>Fecha de inicio de la vinculación (mes/año)</t>
  </si>
  <si>
    <t>fecha</t>
  </si>
  <si>
    <t>Ej: 10/2024</t>
  </si>
  <si>
    <t>Cualitativa ordinal</t>
  </si>
  <si>
    <t>Cargo de nombramiento</t>
  </si>
  <si>
    <t>Nombrado</t>
  </si>
  <si>
    <t>Indica si el empleado tiene un cargo de nombramiento</t>
  </si>
  <si>
    <t>0 (No), 4 (Sí)</t>
  </si>
  <si>
    <t>Tipo de contratista</t>
  </si>
  <si>
    <t>Contratista</t>
  </si>
  <si>
    <t>Código que clasifica al contratista</t>
  </si>
  <si>
    <t>0 = No es nombrado
1 = Asistente Administrativo (AA)
2 = Técnico Operativo (TO)
3 =  Técnico Administrativo (TA)
4 = Profesional Universitario (PU)
5 = Profesional Especializado (PE)
6 = Asesor (AS)</t>
  </si>
  <si>
    <t>Tipo de vinculación</t>
  </si>
  <si>
    <t>Tipo_vinc</t>
  </si>
  <si>
    <t>Código del tipo de contrato o vinculación</t>
  </si>
  <si>
    <t>0 = No es contratista
1 = Asistente Administrativo (AA)
2 = Técnico (T)
3 =  Profesional (P)
4 = Profesional Especializado (PE)
5 = Asesor (AS)</t>
  </si>
  <si>
    <t>Etapa laboral</t>
  </si>
  <si>
    <t>Etapa</t>
  </si>
  <si>
    <t>Código que indica la etapa laboral del empleado</t>
  </si>
  <si>
    <t>1 = Nombrado
2 = Contratista Asistente Administrativo (AA)
3 = Contratista Técnico (T)
4 =  Contratista Profesional (P)
5 = Contratista Profesional Especializado (PE)
6 = Contratista Asesor (AS)</t>
  </si>
  <si>
    <t>Formación complementaria</t>
  </si>
  <si>
    <t>FC</t>
  </si>
  <si>
    <t>Indica si cuenta con formación complementaria</t>
  </si>
  <si>
    <t>1 = Participa en una etapa del proceso estadístico
2 = Participa en dos etapas del proceso estadístico
3 = Participa en tres etapas del proceso estadístico
4 = Participa en cuatro etapas del proceso estadístico
5 = Participa en cinco etapas del proceso estadístico
6 = Participa en seis etapas del proceso estadístico
7 = Participa en siete etapas del proceso estadístico
8 = Participa en ocho etapas del proceso estadístico</t>
  </si>
  <si>
    <t>Nivel de formación</t>
  </si>
  <si>
    <t>Formación</t>
  </si>
  <si>
    <t>Código del nivel educativo alcanzado</t>
  </si>
  <si>
    <t>1 = Bachiller (B)
2 = Técnico o tecnológico (T-T)
3 = Profesional (P)
4 = Especialización (E)
5 = Maestría (M)
6 = Doctorado (D)</t>
  </si>
  <si>
    <t>CARACTERIZACION_ICED_2024</t>
  </si>
  <si>
    <t>nombre_organismo</t>
  </si>
  <si>
    <t>Nombre del organismo que participa en la encuesta</t>
  </si>
  <si>
    <t>Alfabético</t>
  </si>
  <si>
    <t>Ej: Ministerio de Educación</t>
  </si>
  <si>
    <t>Nombre de quien suministra la información</t>
  </si>
  <si>
    <t>nombre_entrevistado</t>
  </si>
  <si>
    <t>Nombre de la persona que proporciona la información</t>
  </si>
  <si>
    <t>Ej: Juan Pérez</t>
  </si>
  <si>
    <t>Cargo de quien suministra la información</t>
  </si>
  <si>
    <t>cargo_entrevistado</t>
  </si>
  <si>
    <t>Cargo o posición del entrevistado</t>
  </si>
  <si>
    <t>Ej: Director, Gerente</t>
  </si>
  <si>
    <t>email</t>
  </si>
  <si>
    <t>Dirección de correo electrónico del entrevistado</t>
  </si>
  <si>
    <t>Alfanumérico</t>
  </si>
  <si>
    <t>Ej: ejemplo@dominio.com</t>
  </si>
  <si>
    <t>telefono</t>
  </si>
  <si>
    <t>Número de teléfono del entrevistado</t>
  </si>
  <si>
    <t>Ej: 1234567890</t>
  </si>
  <si>
    <t>Tiene funciones relacionadas con la generación, procesamiento, reporte o difusión de información estadística</t>
  </si>
  <si>
    <t>ind_funciones</t>
  </si>
  <si>
    <t>Indicador de si el organismo tiene funciones relacionadas con la información estadística</t>
  </si>
  <si>
    <t>Binaria</t>
  </si>
  <si>
    <t>Tiene procedimientos relacionadas con la generación, procesamiento, reporte o difusión de información estadística</t>
  </si>
  <si>
    <t>ind_procedimientos</t>
  </si>
  <si>
    <t>Indicador de si el organismo tiene procedimientos relacionados con la información estadística</t>
  </si>
  <si>
    <t>Tiene planes de trabajo con actividades específicas de generación, procesamiento, reporte o difusión de información estadística</t>
  </si>
  <si>
    <t>ind_planDeTrabajo_generacion</t>
  </si>
  <si>
    <t>Indicador de si el organismo tiene planes de trabajo específicos para la información estadística</t>
  </si>
  <si>
    <t>Tiene planes de acción con actividades específicas de generación, procesamiento, reporte o difusión de información estadística</t>
  </si>
  <si>
    <t>ind_planDeAccion_generacion</t>
  </si>
  <si>
    <t>Indicador de si el organismo tiene planes de acción específicos para la información estadística</t>
  </si>
  <si>
    <t>ind_Actividades_generacion</t>
  </si>
  <si>
    <t>ind_Proyectos_generacion</t>
  </si>
  <si>
    <t>No_Incluye_generacion</t>
  </si>
  <si>
    <t>Tiene acciones o planes para el fortalecimiento de las actividades de producción de información estadística</t>
  </si>
  <si>
    <t>ind_PlanDeTrabajo2</t>
  </si>
  <si>
    <t>Indicador de si el organismo tiene acciones especificas de fortalecimiento de la producción de información estadística</t>
  </si>
  <si>
    <t>ind_PlanDeAccion_Fortalecimiento</t>
  </si>
  <si>
    <t>ind_programas_fortalecimiento</t>
  </si>
  <si>
    <t>ind_proyectos_fortalecimiento</t>
  </si>
  <si>
    <t>No_Incluye_fortalecimiento</t>
  </si>
  <si>
    <t>Nivel de participación en actividades de fortalecimiento de competencias estadísticas</t>
  </si>
  <si>
    <t>ind_participaActivaFortalecimiento</t>
  </si>
  <si>
    <t>Indicador del nivel de participación en actividades de fortalecimiento</t>
  </si>
  <si>
    <t>ind_participaOcasionalFortalecimiento</t>
  </si>
  <si>
    <t>ind_participaLimitadaFortalecimiento</t>
  </si>
  <si>
    <t>no_participaFortalecimiento</t>
  </si>
  <si>
    <t>Participación en instancias de coordinación institucional</t>
  </si>
  <si>
    <t>ind_participaComisiones</t>
  </si>
  <si>
    <t>indicador del nivel de participación en instancias de coordinación institucional</t>
  </si>
  <si>
    <t>ind_participaComites</t>
  </si>
  <si>
    <t>ind_participaMesas</t>
  </si>
  <si>
    <t>ind_participaObservatorios</t>
  </si>
  <si>
    <t>ind_participaOtrasinstancias</t>
  </si>
  <si>
    <t>ind_noParticipa</t>
  </si>
  <si>
    <t>Mecanismos de trazabilidad</t>
  </si>
  <si>
    <t>ind_mecanismosTrazabilidadFormal</t>
  </si>
  <si>
    <t>Indicador de existencia de mecanismos formales, informales o ausencia de mecanismos de trazabilidad (puede ser múltiple respuesta)</t>
  </si>
  <si>
    <t>ind_mecanismosTrazabilidadInformal</t>
  </si>
  <si>
    <t>ind_noMecanismosTrazabilidad</t>
  </si>
  <si>
    <t>Herramientas de procesamiento de datos</t>
  </si>
  <si>
    <t>usa_hojasDeCalculo</t>
  </si>
  <si>
    <t>Herramientas de procesamiento de datos utilizadas (hojas de cálculo, R, SAS, SPSS, STATA, propias, Python, geográficas, otras, ninguna) (puede ser múltiple respuesta)</t>
  </si>
  <si>
    <t>usa_R</t>
  </si>
  <si>
    <t>usa_SAS</t>
  </si>
  <si>
    <t>usa_SPSS</t>
  </si>
  <si>
    <t>usa_STATA</t>
  </si>
  <si>
    <t>usa_Propias</t>
  </si>
  <si>
    <t>usa_Python</t>
  </si>
  <si>
    <t>usa_Geograficos</t>
  </si>
  <si>
    <t>usa_OtrasHerramientas</t>
  </si>
  <si>
    <t>usa_NoUsa</t>
  </si>
  <si>
    <t>Gestores de bases de datos</t>
  </si>
  <si>
    <t>Gestor_Oracle</t>
  </si>
  <si>
    <t>Gestores de bases de datos utilizados (Oracle, Postgre SQL, SQL Server, MySQL, Sybase, Otro, Ninguno) (puede ser múltiple respuesta)</t>
  </si>
  <si>
    <t>Gestor_Postgre</t>
  </si>
  <si>
    <t>Gestor_SQL</t>
  </si>
  <si>
    <t>Gestor_MySQL</t>
  </si>
  <si>
    <t>Gestor_Sybase</t>
  </si>
  <si>
    <t>Gestor_Otro</t>
  </si>
  <si>
    <t>Gestor_Ninguno</t>
  </si>
  <si>
    <t>Organismo Visualiza o no la información estadística generada</t>
  </si>
  <si>
    <t>ind_Visualiza</t>
  </si>
  <si>
    <t>ind_Novisualiza</t>
  </si>
  <si>
    <t>Herramientas de visualización</t>
  </si>
  <si>
    <t>visualiza_Tableau</t>
  </si>
  <si>
    <t>Herramientas de visualización utilizadas (Tableau, Power BI, Looker, Qlik, SAP, Excel, IBM, Otras, Ninguna) (puede ser múltiple respuesta)</t>
  </si>
  <si>
    <t>visualizaPoweBI</t>
  </si>
  <si>
    <t>visualizaLooker</t>
  </si>
  <si>
    <t>visualizaQlik</t>
  </si>
  <si>
    <t>visualizaSAP</t>
  </si>
  <si>
    <t>visualizaEXcel</t>
  </si>
  <si>
    <t>visualizaIBM</t>
  </si>
  <si>
    <t>visualizaOtras</t>
  </si>
  <si>
    <t>visualizaNinguna</t>
  </si>
  <si>
    <t>Suficiencia de herramientas de procesamiento y visualización</t>
  </si>
  <si>
    <t>SifucienteVisualiza</t>
  </si>
  <si>
    <t>Indicador de si las herramientas de procesamiento y visualización son suficientes</t>
  </si>
  <si>
    <t>LimitadasVisualiza</t>
  </si>
  <si>
    <t>LimitadasDificultaVisualiza</t>
  </si>
  <si>
    <t>MuyLimitadasVisualiza</t>
  </si>
  <si>
    <t>NulasVisualiza</t>
  </si>
  <si>
    <t>Estructura para producción de indicadores</t>
  </si>
  <si>
    <t>PersonaParaIndicadores</t>
  </si>
  <si>
    <t>Indicador de si existe una estructura para la producción de indicadores (persona, grupo, varios grupos, no existe)</t>
  </si>
  <si>
    <t>GrupoParaIndicadores</t>
  </si>
  <si>
    <t>VariosGruposIndicadores</t>
  </si>
  <si>
    <t>NoEXisteNadieIndicadores</t>
  </si>
  <si>
    <t>Suficiencia del recurso humano</t>
  </si>
  <si>
    <t>RHSuficiente</t>
  </si>
  <si>
    <t>Indicador de si el recurso humano es suficiente</t>
  </si>
  <si>
    <t>RHLimitado</t>
  </si>
  <si>
    <t>RHLimitadoDificulta</t>
  </si>
  <si>
    <t>RHMuyLimitado</t>
  </si>
  <si>
    <t>RHNulo</t>
  </si>
  <si>
    <t>Porcentaje del presupuesto para cada actividad</t>
  </si>
  <si>
    <t>PPTOAlmacenamiento</t>
  </si>
  <si>
    <t>Porcentaje del presupuesto anual destinado a hardware de almacenamiento</t>
  </si>
  <si>
    <t>Porcentaje (0-100)</t>
  </si>
  <si>
    <t>Porcentaje del presupuesto para computadoras</t>
  </si>
  <si>
    <t>PPTOComputadores</t>
  </si>
  <si>
    <t>Porcentaje del presupuesto anual destinado a computadoras</t>
  </si>
  <si>
    <t>Porcentaje del presupuesto para dispositivos móviles</t>
  </si>
  <si>
    <t>PPTODispositivosMoviles</t>
  </si>
  <si>
    <t>Porcentaje del presupuesto anual destinado a dispositivos móviles</t>
  </si>
  <si>
    <t>Porcentaje del presupuesto para almacenamiento externo</t>
  </si>
  <si>
    <t>PPTOAlmacenamientoExterno</t>
  </si>
  <si>
    <t>Porcentaje del presupuesto anual destinado a almacenamiento externo</t>
  </si>
  <si>
    <t>Porcentaje del presupuesto para software estadístico</t>
  </si>
  <si>
    <t>PPTOSoftwareEstadístico</t>
  </si>
  <si>
    <t>Porcentaje del presupuesto anual destinado a software estadístico</t>
  </si>
  <si>
    <t>Porcentaje del presupuesto para software de bases de datos</t>
  </si>
  <si>
    <t>PPTOSoftwareBDD</t>
  </si>
  <si>
    <t>Porcentaje del presupuesto anual destinado a software de bases de datos</t>
  </si>
  <si>
    <t>Porcentaje del presupuesto para sistemas de encuestas</t>
  </si>
  <si>
    <t>PPTOSistemaEncuestas</t>
  </si>
  <si>
    <t>Porcentaje del presupuesto anual destinado a sistemas de encuestas</t>
  </si>
  <si>
    <t>Porcentaje del presupuesto para software de visualización</t>
  </si>
  <si>
    <t>PPTOSoftwareVisualizacion</t>
  </si>
  <si>
    <t>Porcentaje del presupuesto anual destinado a software de visualización</t>
  </si>
  <si>
    <t>Porcentaje del presupuesto para ciberseguridad</t>
  </si>
  <si>
    <t>PPTOSoftwareCiberseguridad</t>
  </si>
  <si>
    <t>Porcentaje del presupuesto anual destinado a ciberseguridad</t>
  </si>
  <si>
    <t>Porcentaje del presupuesto para contratación de expertos</t>
  </si>
  <si>
    <t>PPTOContratarExpertos</t>
  </si>
  <si>
    <t>Porcentaje del presupuesto anual destinado a contratación de expertos</t>
  </si>
  <si>
    <t>Porcentaje del presupuesto para capacitación</t>
  </si>
  <si>
    <t>PPTOCapacitacion</t>
  </si>
  <si>
    <t>Porcentaje del presupuesto anual destinado a capacitación</t>
  </si>
  <si>
    <t>Porcentaje del presupuesto para consultorías</t>
  </si>
  <si>
    <t>PPTOConsultorias</t>
  </si>
  <si>
    <t>Porcentaje del presupuesto anual destinado a consultorías</t>
  </si>
  <si>
    <t>Porcentaje del presupuesto para mantenimiento técnico</t>
  </si>
  <si>
    <t>Porcentaje del presupuesto anual destinado a mantenimiento técnico</t>
  </si>
  <si>
    <t>RECOSuficientes</t>
  </si>
  <si>
    <t>Indicador de si los recursos financieros son suficientes</t>
  </si>
  <si>
    <t>RECOLimitados</t>
  </si>
  <si>
    <t>RECOLimitadosDificulta</t>
  </si>
  <si>
    <t>RECOMuylimitados</t>
  </si>
  <si>
    <t>RECONulos</t>
  </si>
  <si>
    <t>Implementación de lineamientos y normas</t>
  </si>
  <si>
    <t>PPILineamientos</t>
  </si>
  <si>
    <t>Indicador de implementación de lineamientos y normas para el proceso estadístico (puede ser múltiple respuesta)</t>
  </si>
  <si>
    <t>PPINormaTecnica</t>
  </si>
  <si>
    <t>PPINomenclaturas</t>
  </si>
  <si>
    <t>PPIConceptos</t>
  </si>
  <si>
    <t>PPINinguna</t>
  </si>
  <si>
    <t>Origen de los conceptos utilizados</t>
  </si>
  <si>
    <t>ConceptosDane</t>
  </si>
  <si>
    <t>Indicador de si los conceptos utilizados provienen del DANE u otras fuentes (puede ser múltiple respuesta)</t>
  </si>
  <si>
    <t>ConceptosInternacionales</t>
  </si>
  <si>
    <t>ConceptosOtraEntidad</t>
  </si>
  <si>
    <t>ConteptosLeyes</t>
  </si>
  <si>
    <t>ConceptosPropios</t>
  </si>
  <si>
    <t>ConceptosOtraFuente</t>
  </si>
  <si>
    <t>Detección de necesidades: Encuestas</t>
  </si>
  <si>
    <t>DNEncuesta</t>
  </si>
  <si>
    <t>Indicador de uso de encuestas para detectar necesidades</t>
  </si>
  <si>
    <t>Detección de necesidades: Reuniones con expertos</t>
  </si>
  <si>
    <t>DNReunionesExpertos</t>
  </si>
  <si>
    <t>Indicador de uso de reuniones con expertos para detectar necesidades</t>
  </si>
  <si>
    <t>Detección de necesidades: Reuniones con partes interesadas</t>
  </si>
  <si>
    <t>DNReunionesInteresados</t>
  </si>
  <si>
    <t>Indicador de uso de reuniones con partes interesadas para detectar necesidades</t>
  </si>
  <si>
    <t>Detección de necesidades: Mesas intersectoriales</t>
  </si>
  <si>
    <t>DNMesasIntersectoriales</t>
  </si>
  <si>
    <t>Indicador de uso de mesas intersectoriales para detectar necesidades</t>
  </si>
  <si>
    <t>Detección de necesidades: Solicitudes directas</t>
  </si>
  <si>
    <t>DNSolicitudesDirectas</t>
  </si>
  <si>
    <t>Indicador de uso de solicitudes directas para detectar necesidades</t>
  </si>
  <si>
    <t>Detección de necesidades: Documentos de política pública</t>
  </si>
  <si>
    <t>DNDocumentoPP</t>
  </si>
  <si>
    <t>Indicador de uso de documentos de política pública para detectar necesidades</t>
  </si>
  <si>
    <t>Detección de necesidades: Planes</t>
  </si>
  <si>
    <t>DNPlanes</t>
  </si>
  <si>
    <t>Indicador de uso de planes para detectar necesidades</t>
  </si>
  <si>
    <t>Detección de necesidades: Proyectos de inversión</t>
  </si>
  <si>
    <t>DNProyectosInversión</t>
  </si>
  <si>
    <t>Indicador de uso de proyectos de inversión para detectar necesidades</t>
  </si>
  <si>
    <t>Detección de necesidades: Consultas de referentes externos</t>
  </si>
  <si>
    <t>DNConsultasRefExternos</t>
  </si>
  <si>
    <t>Indicador de uso de consultas de referentes externos para detectar necesidades</t>
  </si>
  <si>
    <t>Detección de necesidades: Otros métodos</t>
  </si>
  <si>
    <t>DNOtros</t>
  </si>
  <si>
    <t>Indicador de uso de otros métodos para detectar necesidades</t>
  </si>
  <si>
    <t>Detección de necesidades: Ninguno</t>
  </si>
  <si>
    <t>DNNinguna</t>
  </si>
  <si>
    <t>Indicador de no uso de métodos para detectar necesidades</t>
  </si>
  <si>
    <t>Análisis interno de indicadores de resultado</t>
  </si>
  <si>
    <t>INDInternos</t>
  </si>
  <si>
    <t>Indicador de análisis interno exclusivo de indicadores de resultado</t>
  </si>
  <si>
    <t>Análisis colaborativo de indicadores de resultado</t>
  </si>
  <si>
    <t>INDColaboracion</t>
  </si>
  <si>
    <t>Indicador de análisis colaborativo de indicadores de resultado</t>
  </si>
  <si>
    <t>Análisis con plataformas digitales</t>
  </si>
  <si>
    <t>INDPlataformasDigitales</t>
  </si>
  <si>
    <t>Indicador de uso de plataformas digitales para análisis de indicadores</t>
  </si>
  <si>
    <t>Análisis estructurado de otra manera</t>
  </si>
  <si>
    <t>INDOtro</t>
  </si>
  <si>
    <t>Indicador de análisis estructurado de otra manera</t>
  </si>
  <si>
    <t>No aplica</t>
  </si>
  <si>
    <t>INDNoaplica</t>
  </si>
  <si>
    <t>Indicador de no aplicación del análisis</t>
  </si>
  <si>
    <t>No se realiza consolidación</t>
  </si>
  <si>
    <t>INDNoREaliza</t>
  </si>
  <si>
    <t>Indicador de no realización de consolidación de información</t>
  </si>
  <si>
    <t>Articulación de indicadores de resultado</t>
  </si>
  <si>
    <t>INDResultadoArticulado</t>
  </si>
  <si>
    <t>Indicador de articulación con otros organismos</t>
  </si>
  <si>
    <t>Promoción de articulación de indicadores de resultado</t>
  </si>
  <si>
    <t>INDResultadosPromovido</t>
  </si>
  <si>
    <t>Indicador de promoción de articulación con otros organismos</t>
  </si>
  <si>
    <t>No es necesario articulación</t>
  </si>
  <si>
    <t>INDResultadoNoNecesario</t>
  </si>
  <si>
    <t>Indicador de no necesidad de articulación</t>
  </si>
  <si>
    <t>No existe proceso de articulación</t>
  </si>
  <si>
    <t>INDResultadoNoArticulado</t>
  </si>
  <si>
    <t>Indicador de ausencia de proceso de articulación</t>
  </si>
  <si>
    <t>Articulación entre organismos que tienen indicadores de producto con los organismos líderes de los indicadores de resultado</t>
  </si>
  <si>
    <t>INDProdReunionPeriodica</t>
  </si>
  <si>
    <t>Indicador de respaldo a la relación entre organismos para articularse entre indicadores de producto y de resultado</t>
  </si>
  <si>
    <t>INDProdRegistrosActas</t>
  </si>
  <si>
    <t>INDProdMetodologiaConsolidacion</t>
  </si>
  <si>
    <t>INDProdComite</t>
  </si>
  <si>
    <t>INDProdInformeAnual</t>
  </si>
  <si>
    <t>INDProdTalleres</t>
  </si>
  <si>
    <t>INDProdDrive</t>
  </si>
  <si>
    <t>INDProdSistemaCentralizado</t>
  </si>
  <si>
    <t>INDProdOtras</t>
  </si>
  <si>
    <t>INDProdNoArticulado</t>
  </si>
  <si>
    <t>Con qué frecuencias se articulan entre organismos para alinear los indicadores de producto con los de resultado</t>
  </si>
  <si>
    <t>INDProdFREC_Mensual</t>
  </si>
  <si>
    <t>Indica diferentes tipos de frecuencias en el tiempo</t>
  </si>
  <si>
    <t>INDProdFREC_Trimestral</t>
  </si>
  <si>
    <t>INDProdFREC_Semestral</t>
  </si>
  <si>
    <t>INDProdFREC_Anual</t>
  </si>
  <si>
    <t>INDProdANA_Basico</t>
  </si>
  <si>
    <t>Indica el tipo de metodologías cuantitativas usadas para una evaluación</t>
  </si>
  <si>
    <t>INDProdANA_Descriptivo</t>
  </si>
  <si>
    <t>Qué metodologias estadisticas o economicas aplica para evaluar efectividad de los indicadores de producto y su relacion con los indicadores de resultado</t>
  </si>
  <si>
    <t>INDProdANA_Diagnóstico</t>
  </si>
  <si>
    <t>INDProdANA_Predictivo</t>
  </si>
  <si>
    <t>INDProdANA_Prescriptivo</t>
  </si>
  <si>
    <t>INDProdANA_Otros</t>
  </si>
  <si>
    <t>Rol de coordinador líder</t>
  </si>
  <si>
    <t>ROL_CoordinadorLider</t>
  </si>
  <si>
    <t>Indicador de rol como coordinador líder en políticas públicas</t>
  </si>
  <si>
    <t>Rol de ejecutor</t>
  </si>
  <si>
    <t>ROL_Ejecutor</t>
  </si>
  <si>
    <t>Indicador de rol como ejecutor en políticas públicas</t>
  </si>
  <si>
    <t>No involucrado</t>
  </si>
  <si>
    <t>ROL_NoInvolucrado</t>
  </si>
  <si>
    <t>Indicador de no involucramiento en políticas públicas</t>
  </si>
  <si>
    <t>Otro rol</t>
  </si>
  <si>
    <t>ROL_Otro</t>
  </si>
  <si>
    <t>Indicador de otro rol en políticas públicas</t>
  </si>
  <si>
    <t>Análisis cuantitativo</t>
  </si>
  <si>
    <t>PP_AnalisisCuantitativo</t>
  </si>
  <si>
    <t>Indicador de uso de análisis cuantitativo para seguimiento de políticas públicas</t>
  </si>
  <si>
    <t>Análisis cualitativo</t>
  </si>
  <si>
    <t>PP_AnalisisCualitativo</t>
  </si>
  <si>
    <t>Indicador de uso de análisis cualitativo para seguimiento de políticas públicas</t>
  </si>
  <si>
    <t>Análisis mixto</t>
  </si>
  <si>
    <t>PP_AnalisisMixto</t>
  </si>
  <si>
    <t>Indicador de uso de análisis mixto para seguimiento de políticas públicas</t>
  </si>
  <si>
    <t>Monitoreo basado en resultados</t>
  </si>
  <si>
    <t>PP_MonitoreoResultados</t>
  </si>
  <si>
    <t>Indicador de uso de monitoreo basado en resultados para seguimiento de políticas públicas</t>
  </si>
  <si>
    <t>Evaluación participativa</t>
  </si>
  <si>
    <t>PP_EvaluacionParticipativa</t>
  </si>
  <si>
    <t>Indicador de uso de evaluación participativa para seguimiento de políticas públicas</t>
  </si>
  <si>
    <t>Sistemas de información</t>
  </si>
  <si>
    <t>PP_SistemasdeInformacion</t>
  </si>
  <si>
    <t>Indicador de uso de sistemas de información para seguimiento de políticas públicas</t>
  </si>
  <si>
    <t>Encuestas y cuestionarios</t>
  </si>
  <si>
    <t>PP_EncuestasCuestionario</t>
  </si>
  <si>
    <t>Indicador de uso de encuestas y cuestionarios para seguimiento de políticas públicas</t>
  </si>
  <si>
    <t>Otras metodologías</t>
  </si>
  <si>
    <t>PP_Otros</t>
  </si>
  <si>
    <t>Indicador de uso de otras metodologías para seguimiento de políticas públicas</t>
  </si>
  <si>
    <t>Frecuencia mensual</t>
  </si>
  <si>
    <t>PPFREC_Mensual</t>
  </si>
  <si>
    <t>Indicador de seguimiento mensual de políticas públicas</t>
  </si>
  <si>
    <t>Frecuencia trimestral</t>
  </si>
  <si>
    <t>PPFREC_Trimestral</t>
  </si>
  <si>
    <t>Indicador de seguimiento trimestral de políticas públicas</t>
  </si>
  <si>
    <t>Frecuencia semestral</t>
  </si>
  <si>
    <t>PPFREC_Semestral</t>
  </si>
  <si>
    <t>Indicador de seguimiento semestral de políticas públicas</t>
  </si>
  <si>
    <t>Frecuencia anual</t>
  </si>
  <si>
    <t>PPFREC_Anual</t>
  </si>
  <si>
    <t>Indicador de seguimiento anual de políticas públicas</t>
  </si>
  <si>
    <t>Divulgación por informes técnicos</t>
  </si>
  <si>
    <t>PPDIVULGA_Informes</t>
  </si>
  <si>
    <t>Indicador de divulgación a través de informes técnicos</t>
  </si>
  <si>
    <t>Divulgación por sitio web</t>
  </si>
  <si>
    <t>PPDIVULGA_SitioWeb</t>
  </si>
  <si>
    <t>Indicador de divulgación a través del sitio web</t>
  </si>
  <si>
    <t>Divulgación por redes sociales</t>
  </si>
  <si>
    <t>PPDIVULGA_RedesSociales</t>
  </si>
  <si>
    <t>Indicador de divulgación a través de redes sociales</t>
  </si>
  <si>
    <t>Divulgación por boletines informativos</t>
  </si>
  <si>
    <t>PPDIVULGA_Boletines</t>
  </si>
  <si>
    <t>Indicador de divulgación a través de boletines informativos</t>
  </si>
  <si>
    <t>Divulgación por presentaciones y talleres</t>
  </si>
  <si>
    <t>PPDIVULGA_Presentaciones</t>
  </si>
  <si>
    <t>Indicador de divulgación a través de presentaciones y talleres</t>
  </si>
  <si>
    <t>Divulgación por conferencias y seminarios</t>
  </si>
  <si>
    <t>PPDIVULGA_Conferencias</t>
  </si>
  <si>
    <t>Indicador de divulgación a través de conferencias y seminarios</t>
  </si>
  <si>
    <t>Divulgación por plataformas interactivas</t>
  </si>
  <si>
    <t>PPDIVULGA_PlataformasInteractivas</t>
  </si>
  <si>
    <t>Indicador de divulgación a través de plataformas interactivas</t>
  </si>
  <si>
    <t>Divulgación por otros medios</t>
  </si>
  <si>
    <t>PPDIVULGA_PlataformasOtros</t>
  </si>
  <si>
    <t>Indicador de divulgación a través de otros medios</t>
  </si>
  <si>
    <t>Presentación a la directiva</t>
  </si>
  <si>
    <t>PPACCIONES_PresentacionDirectiva</t>
  </si>
  <si>
    <t>Indicador de presentación de resultados a la directiva</t>
  </si>
  <si>
    <t>Distribución de informes</t>
  </si>
  <si>
    <t>PPACCIONES_DistribuyeInforme</t>
  </si>
  <si>
    <t>Indicador de distribución de informes a partes interesadas</t>
  </si>
  <si>
    <t>Reuniones de retroalimentación</t>
  </si>
  <si>
    <t>PPACCIONES_ReunionesRetroalimentacion</t>
  </si>
  <si>
    <t>Indicador de realización de reuniones de retroalimentación</t>
  </si>
  <si>
    <t>Ajuste de estrategias</t>
  </si>
  <si>
    <t>PPACCIONES_AjusteEstrategias</t>
  </si>
  <si>
    <t>Indicador de ajuste de estrategias basado en resultados</t>
  </si>
  <si>
    <t>Formulación de recomendaciones</t>
  </si>
  <si>
    <t>PPACCIONES_FormulacionRecomendaciones</t>
  </si>
  <si>
    <t>Indicador de formulación de recomendaciones</t>
  </si>
  <si>
    <t>Capacitación del personal</t>
  </si>
  <si>
    <t>PPACCIONES_CapacitaPersonal</t>
  </si>
  <si>
    <t>Indicador de capacitación del personal</t>
  </si>
  <si>
    <t>Divulgación pública</t>
  </si>
  <si>
    <t>PPACCIONES_DivulgaPublicamente</t>
  </si>
  <si>
    <t>Indicador de divulgación pública de resultados</t>
  </si>
  <si>
    <t>Monitoreo continuo</t>
  </si>
  <si>
    <t>PPACCIONES_MonitoreoContinuo</t>
  </si>
  <si>
    <t>Indicador de monitoreo continuo de políticas públicas</t>
  </si>
  <si>
    <t>Investigación adicional</t>
  </si>
  <si>
    <t>PPACCIONES_InvestigacionAdicional</t>
  </si>
  <si>
    <t>Indicador de realización de investigaciones adicionales</t>
  </si>
  <si>
    <t>Otras acciones</t>
  </si>
  <si>
    <t>PPACCIONES_Otros</t>
  </si>
  <si>
    <t>Indicador de realización de otras acciones</t>
  </si>
  <si>
    <t>Ninguna acción</t>
  </si>
  <si>
    <t>PPACCIONES_Ninguna</t>
  </si>
  <si>
    <t>Indicador de no realización de acciones</t>
  </si>
  <si>
    <t>Implementa lineamientos de la Alcaldía</t>
  </si>
  <si>
    <t>ind_SiImplementaLineamientos</t>
  </si>
  <si>
    <t>Indicador de implementación de lineamientos de la Alcaldía</t>
  </si>
  <si>
    <t>Implementa guía de indicadores DANE</t>
  </si>
  <si>
    <t>IMPLEMENTA_GuiaIndicadoresDANE</t>
  </si>
  <si>
    <t>Indicador de implementación de la guía de indicadores del DANE</t>
  </si>
  <si>
    <t>Implementa guía de indicadores DNP</t>
  </si>
  <si>
    <t>IMPLEMENTA_GuiaIndicadoresDNP</t>
  </si>
  <si>
    <t>Indicador de implementación de la guía de indicadores del DNP</t>
  </si>
  <si>
    <t>Implementa guía de indicadores DAFP</t>
  </si>
  <si>
    <t>IMPLEMENTA_GuiaIndicadoresDAFP</t>
  </si>
  <si>
    <t>Indicador de implementación de la guía de indicadores de la DAFP</t>
  </si>
  <si>
    <t>Implementa referentes internacionales</t>
  </si>
  <si>
    <t>IMPLEMENTA_Internacionales</t>
  </si>
  <si>
    <t>Indicador de implementación de referentes internacionales</t>
  </si>
  <si>
    <t>Implementa otros lineamientos</t>
  </si>
  <si>
    <t>IMPLEMENTA_Otros</t>
  </si>
  <si>
    <t>Indicador de implementación de otros lineamientos</t>
  </si>
  <si>
    <t>No implementa lineamientos</t>
  </si>
  <si>
    <t>IMPLEMENTA_Ninguno</t>
  </si>
  <si>
    <t>Indicador de no implementación de lineamientos</t>
  </si>
  <si>
    <t>Realiza análisis básico</t>
  </si>
  <si>
    <t>Realiza_AnalisisBasico</t>
  </si>
  <si>
    <t>Indicador de realización de análisis básico de datos</t>
  </si>
  <si>
    <t>Realiza análisis descriptivo</t>
  </si>
  <si>
    <t>Realiza_AnalisisDescriptivo</t>
  </si>
  <si>
    <t>Indicador de realización de análisis descriptivo</t>
  </si>
  <si>
    <t>Realiza análisis diagnóstico</t>
  </si>
  <si>
    <t>Realiza_AnalisisDiagnostico</t>
  </si>
  <si>
    <t>Indicador de realización de análisis diagnóstico</t>
  </si>
  <si>
    <t>Realiza análisis predictivo</t>
  </si>
  <si>
    <t>Realiza_AnalisisPredictivo</t>
  </si>
  <si>
    <t>Indicador de realización de análisis predictivo</t>
  </si>
  <si>
    <t>Realiza análisis prescriptivo</t>
  </si>
  <si>
    <t>Realiza_AnalisisPrescriptivo</t>
  </si>
  <si>
    <t>Indicador de realización de análisis prescriptivo</t>
  </si>
  <si>
    <t>Frecuencia mensual de modelos avanzados</t>
  </si>
  <si>
    <t>ModelosUsados_Mensual</t>
  </si>
  <si>
    <t>Indicador de uso mensual de modelos avanzados</t>
  </si>
  <si>
    <t>Frecuencia trimestral de modelos avanzados</t>
  </si>
  <si>
    <t>ModelosUsados_Trimestre</t>
  </si>
  <si>
    <t>Indicador de uso trimestral de modelos avanzados</t>
  </si>
  <si>
    <t>Frecuencia bimestral de modelos avanzados</t>
  </si>
  <si>
    <t>ModelosUsados_Bimestre</t>
  </si>
  <si>
    <t>Indicador de uso bimestral de modelos avanzados</t>
  </si>
  <si>
    <t>Frecuencia semestral de modelos avanzados</t>
  </si>
  <si>
    <t>ModelosUsados_Semestre</t>
  </si>
  <si>
    <t>Indicador de uso semestral de modelos avanzados</t>
  </si>
  <si>
    <t>Frecuencia anual de modelos avanzados</t>
  </si>
  <si>
    <t>ModelosUsados_Anual</t>
  </si>
  <si>
    <t>Indicador de uso anual de modelos avanzados</t>
  </si>
  <si>
    <t>uso de herramientas avanzadas proveídas por DATIC. Conoce herramientas pero no las usa</t>
  </si>
  <si>
    <t>ConoceHerramienta_NoUsa</t>
  </si>
  <si>
    <t>Indicador de conocimiento sin uso de herramientas avanzadas proveídas por DATIC</t>
  </si>
  <si>
    <t>uso de herramientas avanzadas proveídas por DATIC. Planea usar herramientas avanzadas</t>
  </si>
  <si>
    <t>ConoceHerramienta_PlaneaUsar</t>
  </si>
  <si>
    <t>Indicador de planeación para usar herramientas avanzadas proveídas por DATIC</t>
  </si>
  <si>
    <t>uso de herramientas avanzadas proveídas por DATIC. Tiene formulado proyecto de analítica avanzada</t>
  </si>
  <si>
    <t>ConoceHerramienta_FormuladoCDU</t>
  </si>
  <si>
    <t>Indicador de formulación de caso de uso de analítica con DATIC</t>
  </si>
  <si>
    <t>uso de herramientas avanzadas proveídas por DATIC. Implementa proyecto de analítica avanzada</t>
  </si>
  <si>
    <t>ConoceHerramienta_ImplementaCDU</t>
  </si>
  <si>
    <t>Indicador de implementación de caso de uso de analítica con DATIC</t>
  </si>
  <si>
    <t>uso de herramientas avanzadas proveídas por DATIC.  Despliega caso de uso con DATIC</t>
  </si>
  <si>
    <t>ConoceHerramienta_DespliegaCDU</t>
  </si>
  <si>
    <t>Indicador de despliegue de caso de uso de analítica con DATIC</t>
  </si>
  <si>
    <t>uso de herramientas avanzadas proveídas por DATIC. Desconoce herramientas avanzadas</t>
  </si>
  <si>
    <t>ConoceHerramienta_Desconoce</t>
  </si>
  <si>
    <t>Indicador de desconocimiento de herramientas avanzadas analítica con DATIC</t>
  </si>
  <si>
    <t>Uso de indicadores para diagnóstico</t>
  </si>
  <si>
    <t>UsoIndicadores_Diagnostico</t>
  </si>
  <si>
    <t>Indicador de uso de indicadores para diagnóstico</t>
  </si>
  <si>
    <t>Uso de indicadores para presentar informes</t>
  </si>
  <si>
    <t>UsoIndicadores_PresentarInforme</t>
  </si>
  <si>
    <t>Indicador de uso de indicadores para presentar informes</t>
  </si>
  <si>
    <t>Uso de indicadores para formular POT</t>
  </si>
  <si>
    <t>UsoIndicadores_FormularPOT</t>
  </si>
  <si>
    <t>Indicador de uso de indicadores para formular POT</t>
  </si>
  <si>
    <t>Uso de indicadores para evaluar políticas</t>
  </si>
  <si>
    <t>UsoIndicadores_EvaluarPoliticas</t>
  </si>
  <si>
    <t>Indicador de uso de indicadores para evaluar políticas</t>
  </si>
  <si>
    <t>Usuarios internos</t>
  </si>
  <si>
    <t>UsuariosPP_OrganismosInternos</t>
  </si>
  <si>
    <t>Indicador de uso por organismos internos</t>
  </si>
  <si>
    <t>Usuarios internacionales</t>
  </si>
  <si>
    <t>UsuariosPP_OrganismosInternacionales</t>
  </si>
  <si>
    <t>Indicador de uso por organismos internacionales</t>
  </si>
  <si>
    <t>Usuarios Presidencia</t>
  </si>
  <si>
    <t>UsuariosPP_Presidencia</t>
  </si>
  <si>
    <t>Indicador de uso por la Presidencia</t>
  </si>
  <si>
    <t>Usuarios Ministerios</t>
  </si>
  <si>
    <t>UsuariosPP_Ministerios</t>
  </si>
  <si>
    <t>Indicador de uso por ministerios</t>
  </si>
  <si>
    <t>Usuarios organismos de control</t>
  </si>
  <si>
    <t>UsuariosPP_OrganismosDeControl</t>
  </si>
  <si>
    <t>Indicador de uso por organismos de control</t>
  </si>
  <si>
    <t>Usuarios otras entidades nacionales</t>
  </si>
  <si>
    <t>UsuariosPP_OtrasEntNacional</t>
  </si>
  <si>
    <t>Indicador de uso por otras entidades nacionales</t>
  </si>
  <si>
    <t>Usuarios entidades territoriales</t>
  </si>
  <si>
    <t>UsuariosPP_OtrasEntTerritorial</t>
  </si>
  <si>
    <t>Indicador de uso por entidades territoriales</t>
  </si>
  <si>
    <t>Usuarios gremios</t>
  </si>
  <si>
    <t>UsuariosPP_Gremios</t>
  </si>
  <si>
    <t>Indicador de uso por gremios</t>
  </si>
  <si>
    <t>Usuarios entidades privadas</t>
  </si>
  <si>
    <t>UsuariosPP_EntidadPrivada</t>
  </si>
  <si>
    <t>Indicador de uso por entidades privadas</t>
  </si>
  <si>
    <t>Usuarios academia</t>
  </si>
  <si>
    <t>UsuariosPP_Academia</t>
  </si>
  <si>
    <t>Indicador de uso por la academia</t>
  </si>
  <si>
    <t>Usuarios público en general</t>
  </si>
  <si>
    <t>UsuariosPP_PublicoGeneral</t>
  </si>
  <si>
    <t>Indicador de uso por el público en general</t>
  </si>
  <si>
    <t>Usuarios otros</t>
  </si>
  <si>
    <t>UsuariosPP_PublicoOtro</t>
  </si>
  <si>
    <t>Indicador de uso por otros usuarios</t>
  </si>
  <si>
    <t>No tiene otros usuarios</t>
  </si>
  <si>
    <t>UsuariosPP_NoTieneOtro</t>
  </si>
  <si>
    <t>Indicador de no tener otros usuarios</t>
  </si>
  <si>
    <t>Difusión mediante tablas</t>
  </si>
  <si>
    <t>Difusion_Tablas</t>
  </si>
  <si>
    <t>Indicador de difusión de resultados estadísticos a través de tablas</t>
  </si>
  <si>
    <t>Difusión mediante boletín</t>
  </si>
  <si>
    <t>Difusion_Boletin</t>
  </si>
  <si>
    <t>Indicador de difusión de resultados estadísticos a través de boletines</t>
  </si>
  <si>
    <t>Difusión mediante Cali en Cifras</t>
  </si>
  <si>
    <t>Difusion_CaliCifras</t>
  </si>
  <si>
    <t>Indicador de difusión de resultados estadísticos a través de Cali en Cifras</t>
  </si>
  <si>
    <t>Difusión mediante mapas</t>
  </si>
  <si>
    <t>Difusion_Mapas</t>
  </si>
  <si>
    <t>Indicador de difusión de resultados estadísticos a través de mapas</t>
  </si>
  <si>
    <t>Difusión mediante bases de datos</t>
  </si>
  <si>
    <t>Difusion_BDD</t>
  </si>
  <si>
    <t>Indicador de difusión de resultados estadísticos a través de bases de datos interactivas</t>
  </si>
  <si>
    <t>Difusión mediante otros productos</t>
  </si>
  <si>
    <t>Difusion_Otros</t>
  </si>
  <si>
    <t>Indicador de difusión de resultados estadísticos a través de otros productos</t>
  </si>
  <si>
    <t>No realiza difusión</t>
  </si>
  <si>
    <t>Difusion_NoHace</t>
  </si>
  <si>
    <t>Indicador de no difusión de resultados estadísticos</t>
  </si>
  <si>
    <t>Difusión por página web</t>
  </si>
  <si>
    <t>Difusion_PaginaWeb</t>
  </si>
  <si>
    <t>Indicador de difusión de resultados estadísticos a través de página web</t>
  </si>
  <si>
    <t>Difusión por medio físico</t>
  </si>
  <si>
    <t>Difusion_MedioFisico</t>
  </si>
  <si>
    <t>Indicador de difusión de resultados estadísticos a través de medios físicos</t>
  </si>
  <si>
    <t>Difusión por medio electrónico</t>
  </si>
  <si>
    <t>Difusion_MedioElectronico</t>
  </si>
  <si>
    <t>Indicador de difusión de resultados estadísticos a través de medios electrónicos</t>
  </si>
  <si>
    <t>Difusión por otro medio</t>
  </si>
  <si>
    <t>Difusion_OtroMedio</t>
  </si>
  <si>
    <t>Indicador de difusión de resultados estadísticos a través de otros medios</t>
  </si>
  <si>
    <t>Publicación de bases de datos en la web</t>
  </si>
  <si>
    <t>PublicaWeb_BDD</t>
  </si>
  <si>
    <t>Indicador de publicación de bases de datos en la web</t>
  </si>
  <si>
    <t>Publicación de indicadores de producto en la web</t>
  </si>
  <si>
    <t>PublicaWeb_IndicadoresProd</t>
  </si>
  <si>
    <t>Indicador de publicación de indicadores de producto en la web</t>
  </si>
  <si>
    <t>Publicación de ficha técnica en la web</t>
  </si>
  <si>
    <t>PublicaWeb_FichaTecnica</t>
  </si>
  <si>
    <t>Indicador de publicación de ficha técnica en la web</t>
  </si>
  <si>
    <t>Publicación de indicadores de resultado en la web</t>
  </si>
  <si>
    <t>PublicaWeb_IndicadoresResult</t>
  </si>
  <si>
    <t>Indicador de publicación de indicadores de resultado en la web</t>
  </si>
  <si>
    <t>Publicación de datos georreferenciados en la web</t>
  </si>
  <si>
    <t>PublicaWeb_DatoGeoreferenciado</t>
  </si>
  <si>
    <t>Indicador de publicación de datos georreferenciados en la web</t>
  </si>
  <si>
    <t>Publicación de series históricas en la web</t>
  </si>
  <si>
    <t>PublicaWeb_IndicadoresHistoricos</t>
  </si>
  <si>
    <t>Indicador de publicación de series históricas en la web</t>
  </si>
  <si>
    <t>Publicación de ficha metodológica en la web</t>
  </si>
  <si>
    <t>PublicaWeb_FichaMetodologica</t>
  </si>
  <si>
    <t>Indicador de publicación de ficha metodológica en la web</t>
  </si>
  <si>
    <t>Publicación de documento metodológico en la web</t>
  </si>
  <si>
    <t>PublicaWeb_DocMetodologico</t>
  </si>
  <si>
    <t>Indicador de publicación de documento metodológico en la web</t>
  </si>
  <si>
    <t>PublicaWeb_SeriesHistoricas</t>
  </si>
  <si>
    <t>Publicación de calendario de difusión en la web</t>
  </si>
  <si>
    <t>PublicaWeb_CalendarioDifusion</t>
  </si>
  <si>
    <t>Indicador de publicación de calendario de difusión en la web</t>
  </si>
  <si>
    <t>Publicación de indicadores desagregados geográficamente en la web</t>
  </si>
  <si>
    <t>PublicaWeb_IndicadoresDesagregados</t>
  </si>
  <si>
    <t>Indicador de publicación de indicadores desagregados geográficamente en la web</t>
  </si>
  <si>
    <t>Publicación de indicadores desagregados temáticamente en la web</t>
  </si>
  <si>
    <t>PublicaWeb_DesagTematica</t>
  </si>
  <si>
    <t>Indicador de publicación de indicadores desagregados temáticamente en la web</t>
  </si>
  <si>
    <t>Publicación de microdatos en la web</t>
  </si>
  <si>
    <t>PublicaWeb_Microdatos</t>
  </si>
  <si>
    <t>Indicador de publicación de microdatos en la web</t>
  </si>
  <si>
    <t>Publicación de documentos de observatorio en la web</t>
  </si>
  <si>
    <t>PublicaWeb_DocumentosObserv</t>
  </si>
  <si>
    <t>Indicador de publicación de documentos de observatorio en la web</t>
  </si>
  <si>
    <t>Indaga satisfacción de usuarios</t>
  </si>
  <si>
    <t>IndagaSatisfaccion_Si</t>
  </si>
  <si>
    <t>Indicador de indagación sobre la satisfacción de los usuarios</t>
  </si>
  <si>
    <t>Indaga satisfacción mediante encuestas</t>
  </si>
  <si>
    <t>IndagaSatisfaccion_Encuestas</t>
  </si>
  <si>
    <t>Indicador de uso de encuestas para medir satisfacción</t>
  </si>
  <si>
    <t>Indaga satisfacción mediante entrevistas</t>
  </si>
  <si>
    <t>IndagaSatisfaccion_Entrevistas</t>
  </si>
  <si>
    <t>Indicador de uso de entrevistas para medir satisfacción</t>
  </si>
  <si>
    <t>Indaga satisfacción mediante grupos focales</t>
  </si>
  <si>
    <t>IndagaSatisfaccion_GruposFocales</t>
  </si>
  <si>
    <t>Indicador de uso de grupos focales para medir satisfacción</t>
  </si>
  <si>
    <t>Indaga satisfacción mediante comentarios y sugerencias</t>
  </si>
  <si>
    <t>IndagaSatisfaccion_ComentariosSugerencias</t>
  </si>
  <si>
    <t>Indicador de uso de comentarios y sugerencias para medir satisfacción</t>
  </si>
  <si>
    <t>Indaga satisfacción mediante indicadores de uso</t>
  </si>
  <si>
    <t>IndagaSatisfaccion_IndicadoresUso</t>
  </si>
  <si>
    <t>Indicador de uso de indicadores de uso para medir satisfacción</t>
  </si>
  <si>
    <t>Indaga satisfacción mediante Otros mecanismos</t>
  </si>
  <si>
    <t>IndagaSatisfaccion_OtrosMecanismo</t>
  </si>
  <si>
    <t>id_serie</t>
  </si>
  <si>
    <t>id_indicador_fk</t>
  </si>
  <si>
    <t>nombre_serie</t>
  </si>
  <si>
    <t>periodicidad</t>
  </si>
  <si>
    <t>nivel_geo_admin</t>
  </si>
  <si>
    <t>entidad_productora</t>
  </si>
  <si>
    <t>url_datos_fuente_serie</t>
  </si>
  <si>
    <t>unidad_medida_serie</t>
  </si>
  <si>
    <t>notas_serie</t>
  </si>
  <si>
    <t>nombre_leyenda</t>
  </si>
  <si>
    <t>nombre_unidad_geografica</t>
  </si>
  <si>
    <t>publicado</t>
  </si>
  <si>
    <t>fecha_publicacion_actualizacion</t>
  </si>
  <si>
    <t>nombre_serie_fuente</t>
  </si>
  <si>
    <t>fuentes_datos</t>
  </si>
  <si>
    <t>variables_desagregacion</t>
  </si>
  <si>
    <t>num_variables_desagregacion</t>
  </si>
  <si>
    <t>consulta_datos</t>
  </si>
  <si>
    <t>api_call</t>
  </si>
  <si>
    <t>insertSQL</t>
  </si>
  <si>
    <t>anual</t>
  </si>
  <si>
    <t>país</t>
  </si>
  <si>
    <t>DANE</t>
  </si>
  <si>
    <t>http://www.dane.gov.co/index.php/esp/estadisticas-sociales/pobreza/87-sociales/calidad-de-vida/6507-pobreza-monetaria-y-multidimensional-2015</t>
  </si>
  <si>
    <t>normalizado[0,1]</t>
  </si>
  <si>
    <t>Nota: Los datos de 2006 y 2007 no se calculan por problemas de comparabilidad en las series de empleo y pobreza como resultado del cambio metodológico que implicó la transición de la Encuesta Continua de Hogares a la Gran Encuesta Integrada de Hogares.</t>
  </si>
  <si>
    <t>Colombia</t>
  </si>
  <si>
    <t>Coeficiente de Gini</t>
  </si>
  <si>
    <t>DANE - Encuesta Continua de Hogares (2002-2005); Gran Encuesta Integrada de Hogares (2008-2015)</t>
  </si>
  <si>
    <t>DBSIS</t>
  </si>
  <si>
    <t>departamento</t>
  </si>
  <si>
    <t>http://www.dane.gov.co/files/investigaciones/condiciones_vida/pobreza/2015/Valle_del_Cauca_Pobreza_2015.pdf</t>
  </si>
  <si>
    <t>Valle del Cauca</t>
  </si>
  <si>
    <t>DANE - Encuesta Continua de Hogares (2002-2005); Gran Encuesta Integrada de Hogares (2008-2014)</t>
  </si>
  <si>
    <t>área metropolitana</t>
  </si>
  <si>
    <t>Cali-Yumbo</t>
  </si>
  <si>
    <t>DAP</t>
  </si>
  <si>
    <t>http://www.cali.gov.co/publicaciones/cali_en_cifras_planeacion_pub</t>
  </si>
  <si>
    <t>Pesos</t>
  </si>
  <si>
    <t>PIB, PIB percápita y crecimiento a precios constantes de 2005, según Colombia, Valle y Cali</t>
  </si>
  <si>
    <t>Cuentas nacionales y regionales / DANE, Cuentas municipales Cali / Icesi / DAP, Estimaciones y proyecciones municipales de población / DANE, Cálculos DAP</t>
  </si>
  <si>
    <t>municipio</t>
  </si>
  <si>
    <t>Cali</t>
  </si>
  <si>
    <t>Cali, producto interno bruto total y por habitante</t>
  </si>
  <si>
    <t>Banco Mundial</t>
  </si>
  <si>
    <t>http://datos.bancomundial.org/indicador/NY.GDP.MKTP.KD.ZG</t>
  </si>
  <si>
    <t>porcentaje</t>
  </si>
  <si>
    <t>Tasa de crecimiento anual porcentual del PIB a precios de mercado en moneda local, a precios constantes. Los agregados están expresados en dólares de los Estados Unidos a precios constantes del año 2005.</t>
  </si>
  <si>
    <t>Crecimiento del PIB (% anual)</t>
  </si>
  <si>
    <t>BM - Indicadores del desarrollo mundial</t>
  </si>
  <si>
    <t>http://www.dane.gov.co/index.php/esp/pib-cuentas-nacionales/investigaciones-especiales/77-cuentas-nacionales/cuentas-anuales/5153-cuentas-de-bienes-y-servicios-base-2005</t>
  </si>
  <si>
    <t>Los resultados presentados en esta edición corresponden a la serie actualizada de las Cuentas Nacionales para el periodo 2000 - 2014. El valor del año 2014 es provisional.</t>
  </si>
  <si>
    <t>Tasas anuales de crecimiento del PIB a precios constantes de 2005 por encadenamiento</t>
  </si>
  <si>
    <t>DANE - Dirección de Síntesis y Cuentas Nacionales</t>
  </si>
  <si>
    <t>http://www.dane.gov.co/index.php/cuentas-economicas/cuentas-departamentales</t>
  </si>
  <si>
    <t>El valor del año 2014 es provisional.</t>
  </si>
  <si>
    <t>Tasas del Producto Interno Bruto Departamental, a precios constantes de 2005  por encadenamiento</t>
  </si>
  <si>
    <t>DANE - CUENTAS DEPARTAMENTALES</t>
  </si>
  <si>
    <t>DAP-Icesi</t>
  </si>
  <si>
    <t/>
  </si>
  <si>
    <t>Variación del producto interno bruto a precios constantes de 2005</t>
  </si>
  <si>
    <t>DAP- Cuentas Municipales</t>
  </si>
  <si>
    <t>trimestral</t>
  </si>
  <si>
    <t>MinTrabajo</t>
  </si>
  <si>
    <t>http://www.mintrabajo.gov.co/empleo/indicadores-del-mercado-laboral.html</t>
  </si>
  <si>
    <t>personas</t>
  </si>
  <si>
    <t>Población Económicamente Activa</t>
  </si>
  <si>
    <t>DANE - ECH y GEIH. Cálculos GFPT-DGPT-MPS con base en factores de expansión del Censo 2005</t>
  </si>
  <si>
    <t>DANE - ECH y GEIH. Cálculos GFPT-DGPT-MPS con base en factores de expansión del Censo 2006</t>
  </si>
  <si>
    <t>sexo:mujer</t>
  </si>
  <si>
    <t>DANE - ECH y GEIH. Cálculos GFPT-DGPT-MPS con base en factores de expansión del Censo 2007</t>
  </si>
  <si>
    <t>sexo:hombre</t>
  </si>
  <si>
    <t>http://www.dane.gov.co/index.php/mercado-laboral/empleo-y-desempleo</t>
  </si>
  <si>
    <t>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t>
  </si>
  <si>
    <t>DANE -Encuesta Nacional de Hogares ENH</t>
  </si>
  <si>
    <t>Tasa de desempleo</t>
  </si>
  <si>
    <t>Tasa de participación global</t>
  </si>
  <si>
    <t>Tasa de ocupación</t>
  </si>
  <si>
    <t xml:space="preserve">http://datos.bancomundial.org/indicador/SP.POP.GROW </t>
  </si>
  <si>
    <t>Crecimiento de la población (% anual)</t>
  </si>
  <si>
    <t>http://api.worldbank.org/countries/COL/indicators/SP.POP.GROW?per_page=100&amp;date=1960:2014&amp;format=json</t>
  </si>
  <si>
    <t>DAH</t>
  </si>
  <si>
    <t>Servicio de la deuda como porcentaje del PIB</t>
  </si>
  <si>
    <t>Departamento Administrativo de Hacienda Municipal - Subdirección de Finanzas Públicas</t>
  </si>
  <si>
    <t xml:space="preserve">DAP </t>
  </si>
  <si>
    <t>Tasa de conclusión de la secundaria</t>
  </si>
  <si>
    <t>DANE, Cálculos DAP</t>
  </si>
  <si>
    <t>http://planeacion.cali.gov.co/DirPlanDesa/Cali_en_Cifras/Caliencifras2015.pdf</t>
  </si>
  <si>
    <t>Porcentaje de estudiantes que terminan la educación primaria</t>
  </si>
  <si>
    <t>Porcentaje de viviendas con acceso a servicios de saneamiento mejorados (alcantarillado)</t>
  </si>
  <si>
    <t>EMCALI, DAP</t>
  </si>
  <si>
    <t xml:space="preserve">Secretaría de Educación </t>
  </si>
  <si>
    <t>Tasa de cobertura bruta</t>
  </si>
  <si>
    <t>Secretaría de Educación</t>
  </si>
  <si>
    <t>Tasa de cobertura neta</t>
  </si>
  <si>
    <t>http://datos.bancomundial.org/indicador/SH.STA.MALN.ZS</t>
  </si>
  <si>
    <t>Prevalencia de desnutrición, peso para la edad (% de niños menores de cinco años)</t>
  </si>
  <si>
    <t>http://datos.bancomundial.org/indicador/SH.STA.STNT.ZS</t>
  </si>
  <si>
    <t>Prevalencia de desnutrición, altura para la edad (% de niños menores de cinco años)</t>
  </si>
  <si>
    <t>Nota: Los datos de 2006 y 2007 no se calculan por problemas de comparabillidad en las series de empleo y pobreza como resultado del cambio metodológico que implicó la transición de la Encuesta Continua de Hogares a la Gran Encuesta Integrada de Hogares.</t>
  </si>
  <si>
    <t>Incidencia de la pobreza monetaria</t>
  </si>
  <si>
    <t xml:space="preserve">DANE -Encuestas de Hogares     </t>
  </si>
  <si>
    <t>Nota: los datos de 2006 y 2007 no se calculan por problemas de comparabillidad en las series de empleo y pobreza como resultado del cambio metodológico que implicó la transición de la Encuesta Continua de Hogares a la Gran Encuesta Integrada de Hogares.</t>
  </si>
  <si>
    <t>Incidencia de la pobreza extrema (indigencia) monetaria</t>
  </si>
  <si>
    <t>CEPAL</t>
  </si>
  <si>
    <t>http://interwp.cepal.org/sisgen/ConsultaIntegrada.asp?idIndicador=2192&amp;idioma=e</t>
  </si>
  <si>
    <t>Gasto público social total y por sector como porcentaje del gasto público total</t>
  </si>
  <si>
    <t>Gasto público social como porcentaje del gasto público total</t>
  </si>
  <si>
    <t xml:space="preserve">Departamento Administrativo de Hacienda Municipal </t>
  </si>
  <si>
    <t>http://interwp.cepal.org/sisgen/ConsultaIntegrada.asp?idIndicador=134&amp;idioma=e</t>
  </si>
  <si>
    <t>Gasto público social y por sector como porcentaje del PIB</t>
  </si>
  <si>
    <t>Gasto público social como porcentaje del PIB</t>
  </si>
  <si>
    <t>DNP</t>
  </si>
  <si>
    <t>https://www.dnp.gov.co/estudios-y-publicaciones/estudios-economicos/Paginas/estadisticas-historicas-de-colombia.aspx</t>
  </si>
  <si>
    <t>millones de pesos</t>
  </si>
  <si>
    <t>Ingresos corrientes</t>
  </si>
  <si>
    <t>Ejecución de ingresos y gastos Administración Central a precios corrientes</t>
  </si>
  <si>
    <t>Informes Financieros 1987-2014 / Departamento Administrativo  de Hacienda</t>
  </si>
  <si>
    <t>Ingresos tributarios</t>
  </si>
  <si>
    <t>Ingresos no tributarios</t>
  </si>
  <si>
    <t xml:space="preserve">Ingresos de capital </t>
  </si>
  <si>
    <t>mensual</t>
  </si>
  <si>
    <t>http://www.banrep.gov.co/es/ipc</t>
  </si>
  <si>
    <t>Nota: Hasta diciembre de 1978 el IPC corresponde al empalme realizado por el DANE, tomando el promedio ponderado del índice de precios al consumidor de ingresos medios (33%) e ingresos bajos (67%). A partir de 1979 el IPC presentado corresponde al índice de precios al consumidor total nacional ponderado, publicado por el DANE, el cual ha cambiado de base en tres oportunidades: diciembre de 1988, diciembre de 1998 y la base actual diciembre 2008 = 100, la cual incluye nuevo sistema de ponderaciones y nueva canasta de bienes y servicios.</t>
  </si>
  <si>
    <t>Variación anual del índice de precios al consumidor</t>
  </si>
  <si>
    <t>Nota: A partir de enero de 2009 se inició la publicación del nuevo índice de precios al consumidor (IPC), el cual incluye 24 ciudades, presenta nueve categorías de gasto, nuevo sistema de ponderaciones y nueva canasta de bienes y servicios.</t>
  </si>
  <si>
    <t>UNESCO</t>
  </si>
  <si>
    <t>http://data.uis.unesco.org/</t>
  </si>
  <si>
    <t>Survival rate to Grade 5 of primary education, both sexes (%)</t>
  </si>
  <si>
    <t>UNESCO-IEU: Instituto de Estadísticas de la Organización de las Naciones Unidas para la Educación, la Ciencia y la Cultura</t>
  </si>
  <si>
    <t>https://www.dane.gov.co/index.php/estadisticas-por-tema/salud/calidad-de-vida-ecv</t>
  </si>
  <si>
    <t>grados escolares</t>
  </si>
  <si>
    <t>Promedio de años de educación de las personas de 5 años y más</t>
  </si>
  <si>
    <t xml:space="preserve">DANE- Encuesta Nacional de Calidad de Vida </t>
  </si>
  <si>
    <t>edad:15 a 24 años</t>
  </si>
  <si>
    <t>edad: 15 años y más</t>
  </si>
  <si>
    <t>edad: mayores de 5 años</t>
  </si>
  <si>
    <t>edad: 5 a 14 años</t>
  </si>
  <si>
    <t>edad: 15 a 24 años</t>
  </si>
  <si>
    <t>edad: 24 a 34 años</t>
  </si>
  <si>
    <t>edad: 35 y más</t>
  </si>
  <si>
    <t>cabecera departamental</t>
  </si>
  <si>
    <t>Valle del Cauca Cabecera</t>
  </si>
  <si>
    <t>promedio</t>
  </si>
  <si>
    <t>Desempeño estudiantes pruebas ICFES</t>
  </si>
  <si>
    <t>ICFES, Cálculos DAP</t>
  </si>
  <si>
    <t>icfes:biología</t>
  </si>
  <si>
    <t>icfes:ciencias sociales</t>
  </si>
  <si>
    <t>icfes:filosofía</t>
  </si>
  <si>
    <t>icfes:física</t>
  </si>
  <si>
    <t>icfes:geografía</t>
  </si>
  <si>
    <t>icfes:historia</t>
  </si>
  <si>
    <t>icfes:lenguaje</t>
  </si>
  <si>
    <t>icfes:matemática</t>
  </si>
  <si>
    <t>icfes:química</t>
  </si>
  <si>
    <t>icfes:total</t>
  </si>
  <si>
    <t>icfes2014:ciencias naturales</t>
  </si>
  <si>
    <t>icfes2014:sociales y ciudadanas</t>
  </si>
  <si>
    <t>icfes2014:lectura crítica</t>
  </si>
  <si>
    <t>icfes2014:matemática</t>
  </si>
  <si>
    <t>icfes2014:inglés</t>
  </si>
  <si>
    <t>icfes2014:total</t>
  </si>
  <si>
    <t>http://interwp.cepal.org/sisgen/ConsultaIntegrada.asp?idIndicador=391&amp;idioma=e</t>
  </si>
  <si>
    <t>estudiantes</t>
  </si>
  <si>
    <t xml:space="preserve">Promedio de alumnos por maestro según nivel de enseñanza </t>
  </si>
  <si>
    <t>nivel educativo:pre-primaria</t>
  </si>
  <si>
    <t>nivel educativo:primaria</t>
  </si>
  <si>
    <t>nivel educativo:sucundaria</t>
  </si>
  <si>
    <t>nivel educativo:terciaria</t>
  </si>
  <si>
    <t>ug/m3</t>
  </si>
  <si>
    <t>Concentración anual de PM10</t>
  </si>
  <si>
    <t>DAGMA- Indicadores Globales de Ciudad</t>
  </si>
  <si>
    <t>http://www.cali.gov.co/planeacion/publicaciones/informacion_estadistica_pub</t>
  </si>
  <si>
    <t>Concentración anual de SO2</t>
  </si>
  <si>
    <t>Concentración anual de NO2</t>
  </si>
  <si>
    <t>PEA desocupada</t>
  </si>
  <si>
    <t>ENH 1987-2000 / DANE, ECH 2001-2006 / DANE, GEIH 2006-2015 / DANE, Cálculos DAP</t>
  </si>
  <si>
    <t>PEA ocupada</t>
  </si>
  <si>
    <t>Nota: Las cifras de empleo, a partir de 1990, corresponden a Cali - Yumbo</t>
  </si>
  <si>
    <t xml:space="preserve">Población en edad de trabajar </t>
  </si>
  <si>
    <t xml:space="preserve">ENH 1987-2000 / DANE, ECH 2001-2006 / DANE, GEIH 2006-2015 / DANE, Cálculos DAP	 </t>
  </si>
  <si>
    <t>http://www.dane.gov.co/index.php/mercado-laboral/trabajo-infantil</t>
  </si>
  <si>
    <t>Nota: Datos expandidos con proyecciones de población, elaboradas con base en los resultados del censo 2005.</t>
  </si>
  <si>
    <t>Tasa de Trabajo Infantil</t>
  </si>
  <si>
    <t>DANE - (ECH - GEIH) - Módulo de Trabajo Infantil</t>
  </si>
  <si>
    <t>Cali- Yumbo</t>
  </si>
  <si>
    <t>http://datos.bancomundial.org/indicador/SP.DYN.CBRT.IN?view=chart</t>
  </si>
  <si>
    <t>nacidos vivos por cada 1000 personas</t>
  </si>
  <si>
    <t>Tasa de natalidad, nacidos vivos en un año (por cada 1.000 personas)</t>
  </si>
  <si>
    <t>Observatorio Económico y Social del Valle del Cauca</t>
  </si>
  <si>
    <t>http://www.observatoriovalle.org.co/wp-content/uploads/2012/12/Mortalidad_Natalidad_Valle-del-Cauca.pdf</t>
  </si>
  <si>
    <t xml:space="preserve">Tasa bruta de natalidad </t>
  </si>
  <si>
    <t xml:space="preserve">DANE- Estadísticas vitales </t>
  </si>
  <si>
    <t>Secretaría de Salud Pública</t>
  </si>
  <si>
    <t>Tasa de natalidad general</t>
  </si>
  <si>
    <t xml:space="preserve">Secretaría de Salud Pública </t>
  </si>
  <si>
    <t>Observatorio Nacional de la Salud</t>
  </si>
  <si>
    <t>http://datos.bancomundial.org/indicador/SP.DYN.CDRT.IN?view=chart</t>
  </si>
  <si>
    <t>defunciones por cada 1000 personas</t>
  </si>
  <si>
    <t>Tasa de mortalidad en un año (por cada 1.000 personas)</t>
  </si>
  <si>
    <t>Tasa bruta de mortalidad</t>
  </si>
  <si>
    <t>DANE- Estadísticas vitales</t>
  </si>
  <si>
    <t xml:space="preserve"> Los valores de la mortalidad corresponden a las defunciones registradas</t>
  </si>
  <si>
    <t>Tasa de mortalidad general ajustada</t>
  </si>
  <si>
    <t>Proyecciones de población</t>
  </si>
  <si>
    <t>edad:0-4</t>
  </si>
  <si>
    <t>edad:5-9</t>
  </si>
  <si>
    <t>edad:10-14</t>
  </si>
  <si>
    <t>edad:15-19</t>
  </si>
  <si>
    <t>edad:20-24</t>
  </si>
  <si>
    <t>edad:25-29</t>
  </si>
  <si>
    <t>edad:30-34</t>
  </si>
  <si>
    <t>edad:35-39</t>
  </si>
  <si>
    <t>edad:40-44</t>
  </si>
  <si>
    <t>edad:45-49</t>
  </si>
  <si>
    <t>edad:50-54</t>
  </si>
  <si>
    <t>edad:55-59</t>
  </si>
  <si>
    <t>edad:60-64</t>
  </si>
  <si>
    <t>edad:65-69</t>
  </si>
  <si>
    <t>edad:70-74</t>
  </si>
  <si>
    <t>edad:75-79</t>
  </si>
  <si>
    <t>edad:80 y más</t>
  </si>
  <si>
    <t>edad:0-4, sexo:mujer</t>
  </si>
  <si>
    <t>edad:5-9, sexo:mujer</t>
  </si>
  <si>
    <t>edad:10-14, sexo:mujer</t>
  </si>
  <si>
    <t>edad:15-19, sexo:mujer</t>
  </si>
  <si>
    <t>edad:20-24, sexo:mujer</t>
  </si>
  <si>
    <t>edad:25-29, sexo:mujer</t>
  </si>
  <si>
    <t>edad:30-34, sexo:mujer</t>
  </si>
  <si>
    <t>edad:35-39, sexo:mujer</t>
  </si>
  <si>
    <t>edad:40-44, sexo:mujer</t>
  </si>
  <si>
    <t>edad:45-49, sexo:mujer</t>
  </si>
  <si>
    <t>edad:50-54, sexo:mujer</t>
  </si>
  <si>
    <t>edad:55-59, sexo:mujer</t>
  </si>
  <si>
    <t>edad:60-64, sexo:mujer</t>
  </si>
  <si>
    <t>edad:65-69, sexo:mujer</t>
  </si>
  <si>
    <t>edad:70-74, sexo:mujer</t>
  </si>
  <si>
    <t>edad:75-79, sexo:mujer</t>
  </si>
  <si>
    <t>edad:80 y más, sexo:mujer</t>
  </si>
  <si>
    <t>edad:0-4, sexo:hombre</t>
  </si>
  <si>
    <t>edad:5-9, sexo:hombre</t>
  </si>
  <si>
    <t>edad:10-14, sexo:hombre</t>
  </si>
  <si>
    <t>edad:15-19, sexo:hombre</t>
  </si>
  <si>
    <t>edad:20-24, sexo:hombre</t>
  </si>
  <si>
    <t>edad:25-29, sexo:hombre</t>
  </si>
  <si>
    <t>edad:30-34, sexo:hombre</t>
  </si>
  <si>
    <t>edad:35-39, sexo:hombre</t>
  </si>
  <si>
    <t>edad:40-44, sexo:hombre</t>
  </si>
  <si>
    <t>edad:45-49, sexo:hombre</t>
  </si>
  <si>
    <t>edad:50-54, sexo:hombre</t>
  </si>
  <si>
    <t>edad:55-59, sexo:hombre</t>
  </si>
  <si>
    <t>edad:60-64, sexo:hombre</t>
  </si>
  <si>
    <t>edad:65-69, sexo:hombre</t>
  </si>
  <si>
    <t>edad:70-74, sexo:hombre</t>
  </si>
  <si>
    <t>edad:75-79, sexo:hombre</t>
  </si>
  <si>
    <t>edad:80 y más, sexo:hombre</t>
  </si>
  <si>
    <t>Cobertura de vacunación en niños menores de 1 año con tercera dosis de pentavalente</t>
  </si>
  <si>
    <t>Secretaría de Salud Pública- Programa Ampliado de Inmunizaciones</t>
  </si>
  <si>
    <t>Así vamos en Salud</t>
  </si>
  <si>
    <t>https://www.asivamosensalud.org/inidicadores/servicios-de-salud/grafica.ver/32</t>
  </si>
  <si>
    <t>Porcentaje de partos atendidos en instituciones de salud</t>
  </si>
  <si>
    <t>Porcentaje de partos institucionales</t>
  </si>
  <si>
    <t>Cobertura de vacunación en niños de 1 año con primera dosis de triple viral</t>
  </si>
  <si>
    <t>http://interwp.cepal.org/sisgen/ConsultaIntegrada.asp?idIndicador=1703&amp;idioma=e</t>
  </si>
  <si>
    <t>Nota: La cifra es producida y divulgada por el país (se considera el dato ajustado por el país con el fin de hacerlo coincidir con los estándares internacionales)</t>
  </si>
  <si>
    <t>Cobertura de atención prenatal (al menos una consulta y al menos cuatro consultas)</t>
  </si>
  <si>
    <t xml:space="preserve">DENU: División de Estadística de las Naciones Unidas </t>
  </si>
  <si>
    <t>visitas:al menos 1</t>
  </si>
  <si>
    <t>visitas:al menos 4</t>
  </si>
  <si>
    <t>Niños por mujer</t>
  </si>
  <si>
    <t>Tasa global de fecundidad</t>
  </si>
  <si>
    <t xml:space="preserve">Secretaría de Salud Pública- ASIS </t>
  </si>
  <si>
    <t>http://datos.bancomundial.org/indicator/SP.DYN.CONU.ZS</t>
  </si>
  <si>
    <t>Prevalencia de uso de métodos anticonceptivos (% de mujeres entre 15 y 49 años)</t>
  </si>
  <si>
    <t>http://datos.bancomundial.org/indicator/SP.DYN.LE00.IN</t>
  </si>
  <si>
    <t>años</t>
  </si>
  <si>
    <t>Esperanza de vida al nacer, total (años)</t>
  </si>
  <si>
    <t>Esperanza de vida al nacer (años)</t>
  </si>
  <si>
    <t>Dane, Secretaría de Salud Municipal, DAP</t>
  </si>
  <si>
    <t>http://www.dane.gov.co/index.php/estadisticas-por-tema/demografia-y-poblacion/nacimientos-y-defunciones</t>
  </si>
  <si>
    <t>tasa por 1000 nacidos vivos</t>
  </si>
  <si>
    <t xml:space="preserve">Nota: Este indicador es calculado por lugar de residencia habitual </t>
  </si>
  <si>
    <t xml:space="preserve">Tasa de mortalidad infantil </t>
  </si>
  <si>
    <t>http://datos.bancomundial.org/indicador/SH.DYN.MORT?view=chart</t>
  </si>
  <si>
    <t>Tasa de mortalidad, menores de 5 años (por cada 1.000)</t>
  </si>
  <si>
    <t>Asociación colombiana de hospitales y clinicas</t>
  </si>
  <si>
    <t>http://www.achc.org.co/documentos/investigacion/estadisticas_sector/externas/ESTADISTICAS%20MINPROTECCION/20.CUADROS%20INDICADORES%20SALUD%20PUBLICA%20-Salud%20Infantil.xlsx</t>
  </si>
  <si>
    <t>Tasa de mortalidad en la niñez (menores de 5 años)</t>
  </si>
  <si>
    <t>Mortalidad de menores de cinco años por 1.000 nacidos vivos</t>
  </si>
  <si>
    <t>Secretaría de Salud Pública- Indicadores Globales de Ciudad</t>
  </si>
  <si>
    <t>http://www.asivamosensalud.org/indicadores/consolidado-nacional</t>
  </si>
  <si>
    <t>tasa por 100.000 nacidos vivos</t>
  </si>
  <si>
    <t>Razón de mortalidad materna</t>
  </si>
  <si>
    <t>Tasa de mortalidad materna registrada</t>
  </si>
  <si>
    <t>tasa por 100.000 personas</t>
  </si>
  <si>
    <t>Camas hospitalización por cada 100.000 habitantes</t>
  </si>
  <si>
    <t>Cálculos DAP- Indicadores Globales de Ciudad</t>
  </si>
  <si>
    <t>Médicos por cada 100.000 habitantes</t>
  </si>
  <si>
    <t>Cálculos DAP - Indicadores Globales de Ciudad</t>
  </si>
  <si>
    <t>Porcentaje de viviendas con servicio de energía eléctrica autorizada</t>
  </si>
  <si>
    <t>Emcali y DAP- Indicadores globales de ciudad</t>
  </si>
  <si>
    <t>suscriptores</t>
  </si>
  <si>
    <t>Clientes según tipo de acceso a internet, por uso</t>
  </si>
  <si>
    <t>SIUST / CRC, Ministerio de Tecnologías de la Información y las Comunicaciones, Calculos DAP</t>
  </si>
  <si>
    <t>tecnologia:conmutado</t>
  </si>
  <si>
    <t>tecnologia:cable</t>
  </si>
  <si>
    <t>tecnologia:xDSL</t>
  </si>
  <si>
    <t>tecnologia:WiMAX e inalámbricos</t>
  </si>
  <si>
    <t>tecnologia:otros(Cu Fo uO Sat)</t>
  </si>
  <si>
    <t>viviendas</t>
  </si>
  <si>
    <t>Nota:  Debido a las diferencias entre cabecera DANE y perímetro urbano DAP, el área urbana incluye informacion que corresponde a sectores por fuera del perímetro urbano (población rural)</t>
  </si>
  <si>
    <t>Estimaciones de vivienda por área</t>
  </si>
  <si>
    <t>Cálculos DAP con base en Proyecciones de población de Cali por barrio, comuna y corregimiento 2006-2020</t>
  </si>
  <si>
    <t>cabecera municipal</t>
  </si>
  <si>
    <t>Cali Cabecera</t>
  </si>
  <si>
    <t>comuna</t>
  </si>
  <si>
    <t>Comuna 1</t>
  </si>
  <si>
    <t>Cálculos DAP con base en Proyecciones de población de Cali por barrio, comuna y corregimiento 2006-2021</t>
  </si>
  <si>
    <t>Comuna 2</t>
  </si>
  <si>
    <t>Cálculos DAP con base en Proyecciones de población de Cali por barrio, comuna y corregimiento 2006-2022</t>
  </si>
  <si>
    <t>Comuna 3</t>
  </si>
  <si>
    <t>Cálculos DAP con base en Proyecciones de población de Cali por barrio, comuna y corregimiento 2006-2023</t>
  </si>
  <si>
    <t>Comuna 4</t>
  </si>
  <si>
    <t>Cálculos DAP con base en Proyecciones de población de Cali por barrio, comuna y corregimiento 2006-2024</t>
  </si>
  <si>
    <t>Comuna 5</t>
  </si>
  <si>
    <t>Cálculos DAP con base en Proyecciones de población de Cali por barrio, comuna y corregimiento 2006-2025</t>
  </si>
  <si>
    <t>Comuna 6</t>
  </si>
  <si>
    <t>Cálculos DAP con base en Proyecciones de población de Cali por barrio, comuna y corregimiento 2006-2026</t>
  </si>
  <si>
    <t>Comuna 7</t>
  </si>
  <si>
    <t>Cálculos DAP con base en Proyecciones de población de Cali por barrio, comuna y corregimiento 2006-2027</t>
  </si>
  <si>
    <t>Comuna 8</t>
  </si>
  <si>
    <t>Cálculos DAP con base en Proyecciones de población de Cali por barrio, comuna y corregimiento 2006-2028</t>
  </si>
  <si>
    <t>Comuna 9</t>
  </si>
  <si>
    <t>Cálculos DAP con base en Proyecciones de población de Cali por barrio, comuna y corregimiento 2006-2029</t>
  </si>
  <si>
    <t>Comuna 10</t>
  </si>
  <si>
    <t>Cálculos DAP con base en Proyecciones de población de Cali por barrio, comuna y corregimiento 2006-2030</t>
  </si>
  <si>
    <t>Comuna 11</t>
  </si>
  <si>
    <t>Cálculos DAP con base en Proyecciones de población de Cali por barrio, comuna y corregimiento 2006-2031</t>
  </si>
  <si>
    <t>Comuna 12</t>
  </si>
  <si>
    <t>Cálculos DAP con base en Proyecciones de población de Cali por barrio, comuna y corregimiento 2006-2032</t>
  </si>
  <si>
    <t>Comuna 13</t>
  </si>
  <si>
    <t>Cálculos DAP con base en Proyecciones de población de Cali por barrio, comuna y corregimiento 2006-2033</t>
  </si>
  <si>
    <t>Comuna 14</t>
  </si>
  <si>
    <t>Cálculos DAP con base en Proyecciones de población de Cali por barrio, comuna y corregimiento 2006-2034</t>
  </si>
  <si>
    <t>Comuna 15</t>
  </si>
  <si>
    <t>Cálculos DAP con base en Proyecciones de población de Cali por barrio, comuna y corregimiento 2006-2035</t>
  </si>
  <si>
    <t>Comuna 16</t>
  </si>
  <si>
    <t>Cálculos DAP con base en Proyecciones de población de Cali por barrio, comuna y corregimiento 2006-2036</t>
  </si>
  <si>
    <t>Comuna 17</t>
  </si>
  <si>
    <t>Cálculos DAP con base en Proyecciones de población de Cali por barrio, comuna y corregimiento 2006-2037</t>
  </si>
  <si>
    <t>Comuna 18</t>
  </si>
  <si>
    <t>Cálculos DAP con base en Proyecciones de población de Cali por barrio, comuna y corregimiento 2006-2038</t>
  </si>
  <si>
    <t>Comuna 19</t>
  </si>
  <si>
    <t>Cálculos DAP con base en Proyecciones de población de Cali por barrio, comuna y corregimiento 2006-2039</t>
  </si>
  <si>
    <t>Comuna 20</t>
  </si>
  <si>
    <t>Cálculos DAP con base en Proyecciones de población de Cali por barrio, comuna y corregimiento 2006-2040</t>
  </si>
  <si>
    <t>Comuna 21</t>
  </si>
  <si>
    <t>Cálculos DAP con base en Proyecciones de población de Cali por barrio, comuna y corregimiento 2006-2041</t>
  </si>
  <si>
    <t>Comuna 22</t>
  </si>
  <si>
    <t>Cálculos DAP con base en Proyecciones de población de Cali por barrio, comuna y corregimiento 2006-2042</t>
  </si>
  <si>
    <t>área específica</t>
  </si>
  <si>
    <t>Cali otros</t>
  </si>
  <si>
    <t>Cálculos DAP con base en Proyecciones de población de Cali por barrio, comuna y corregimiento 2006-2043</t>
  </si>
  <si>
    <t>resto municipal</t>
  </si>
  <si>
    <t>Cali Resto</t>
  </si>
  <si>
    <t>Cálculos DAP con base en Proyecciones de población de Cali por barrio, comuna y corregimiento 2006-2044</t>
  </si>
  <si>
    <t>corregimiento</t>
  </si>
  <si>
    <t>Navarro (51)</t>
  </si>
  <si>
    <t>Cálculos DAP con base en Proyecciones de población de Cali por barrio, comuna y corregimiento 2006-2045</t>
  </si>
  <si>
    <t>Hormiguero (52)</t>
  </si>
  <si>
    <t>Cálculos DAP con base en Proyecciones de población de Cali por barrio, comuna y corregimiento 2006-2046</t>
  </si>
  <si>
    <t>Pance (53)</t>
  </si>
  <si>
    <t>Cálculos DAP con base en Proyecciones de población de Cali por barrio, comuna y corregimiento 2006-2047</t>
  </si>
  <si>
    <t>La Buitrera (54)</t>
  </si>
  <si>
    <t>Cálculos DAP con base en Proyecciones de población de Cali por barrio, comuna y corregimiento 2006-2048</t>
  </si>
  <si>
    <t>Villacarmelo (55)</t>
  </si>
  <si>
    <t>Cálculos DAP con base en Proyecciones de población de Cali por barrio, comuna y corregimiento 2006-2049</t>
  </si>
  <si>
    <t>Los Andes (56)</t>
  </si>
  <si>
    <t>Cálculos DAP con base en Proyecciones de población de Cali por barrio, comuna y corregimiento 2006-2050</t>
  </si>
  <si>
    <t>Pichinde (57)</t>
  </si>
  <si>
    <t>Cálculos DAP con base en Proyecciones de población de Cali por barrio, comuna y corregimiento 2006-2051</t>
  </si>
  <si>
    <t>La Leonera (58)</t>
  </si>
  <si>
    <t>Cálculos DAP con base en Proyecciones de población de Cali por barrio, comuna y corregimiento 2006-2052</t>
  </si>
  <si>
    <t>Felidia (59)</t>
  </si>
  <si>
    <t>Cálculos DAP con base en Proyecciones de población de Cali por barrio, comuna y corregimiento 2006-2053</t>
  </si>
  <si>
    <t>El saladito (60)</t>
  </si>
  <si>
    <t>Cálculos DAP con base en Proyecciones de población de Cali por barrio, comuna y corregimiento 2006-2054</t>
  </si>
  <si>
    <t>La Elvira (61)</t>
  </si>
  <si>
    <t>Cálculos DAP con base en Proyecciones de población de Cali por barrio, comuna y corregimiento 2006-2055</t>
  </si>
  <si>
    <t>La Castilla (62)</t>
  </si>
  <si>
    <t>Cálculos DAP con base en Proyecciones de población de Cali por barrio, comuna y corregimiento 2006-2056</t>
  </si>
  <si>
    <t>La Paz (63)</t>
  </si>
  <si>
    <t>Cálculos DAP con base en Proyecciones de población de Cali por barrio, comuna y corregimiento 2006-2057</t>
  </si>
  <si>
    <t>Montebello (64)</t>
  </si>
  <si>
    <t>Cálculos DAP con base en Proyecciones de población de Cali por barrio, comuna y corregimiento 2006-2058</t>
  </si>
  <si>
    <t>Golondrinas (65)</t>
  </si>
  <si>
    <t>Cálculos DAP con base en Proyecciones de población de Cali por barrio, comuna y corregimiento 2006-2059</t>
  </si>
  <si>
    <t>Personas de 15 años y más por condición de alfabetismo</t>
  </si>
  <si>
    <t>Tasa de analfabetismo</t>
  </si>
  <si>
    <t>Servicio de la deuda como porcentaje del gasto público total</t>
  </si>
  <si>
    <t>Departamento Administrativo de Hacienda</t>
  </si>
  <si>
    <t>Cobertura de vacunación en niños de 1 año con segundo refuerzo de triple viral</t>
  </si>
  <si>
    <t>Personas</t>
  </si>
  <si>
    <t xml:space="preserve"> Estimaciones de población 1985 - 2005  y proyecciones de población 2006 - 2020, Cali, Valle, Colombia, por área</t>
  </si>
  <si>
    <t>cabeceras departamentales</t>
  </si>
  <si>
    <t>Valle del Cauca Cabeceras</t>
  </si>
  <si>
    <t>resto departamental</t>
  </si>
  <si>
    <t>Valle del Cauca Resto</t>
  </si>
  <si>
    <t>cabeceras nacionales</t>
  </si>
  <si>
    <t>Colombia Cabecera</t>
  </si>
  <si>
    <t>resto nacional</t>
  </si>
  <si>
    <t>Colombia Resto</t>
  </si>
  <si>
    <t>quinquenio</t>
  </si>
  <si>
    <t>Estimación y proyecciones de la población de Cali, Total, cabecera y resto, según sexo y grupos quinquenales de edad</t>
  </si>
  <si>
    <t>edad:70 o +</t>
  </si>
  <si>
    <t>edad:70 o +, sexo:mujer</t>
  </si>
  <si>
    <t>edad:70 o +, sexo:hombre</t>
  </si>
  <si>
    <t>Debido a las diferencias entre cabecera DANE  y perimetro urbano DAP, la información censal urbana contenida en la base de datos geográfica de los años 1993 y 2005 incluye información que corresponde a sectores por fuera del perimetro urbano (población rural).</t>
  </si>
  <si>
    <t>Proyecciones de población de Cali en cabecera, según comuna</t>
  </si>
  <si>
    <t>Proyecciones municipales de población por área 2006-2020 / DANE, Proyecciones de población de Cali por barrio, comuna y corregimiento 2006-2036 / DAP, Cálculos DAP (Banguero Asociados Consultores)</t>
  </si>
  <si>
    <t>Proyecciones quinquenales de población en cabecera, según sexo, por comuna</t>
  </si>
  <si>
    <t xml:space="preserve">Proyecciones de población de Cali en resto, según corregimiento </t>
  </si>
  <si>
    <t>Proyecciones quinquenales de población en cabecera según sexo y grupos de edad, por comuna.</t>
  </si>
  <si>
    <t>Razón por 1000 mujeres</t>
  </si>
  <si>
    <t xml:space="preserve">Cali </t>
  </si>
  <si>
    <t xml:space="preserve">Relación niño/mujer (Pob&lt;5 /MEF*1000) </t>
  </si>
  <si>
    <t>Quince primeras causas de mortalidad en Santiago de Cali</t>
  </si>
  <si>
    <t>causa_muerte: Enfermedades hipertensivas</t>
  </si>
  <si>
    <t>causa_muerte: Homicidios</t>
  </si>
  <si>
    <t>causa_muerte: Enfermedades cerebrovasculares</t>
  </si>
  <si>
    <t>causa_muerte: Otras enfermedades del sistema respiratorio</t>
  </si>
  <si>
    <t>causa_muerte: Neumonías</t>
  </si>
  <si>
    <t>causa_muerte: Enfermedades isquémicas del corazón</t>
  </si>
  <si>
    <t>causa_muerte: Otras enfermedades cardiopulmonares</t>
  </si>
  <si>
    <t>causa_muerte: Tumor maligno de hígado y vías biliares</t>
  </si>
  <si>
    <t>causa_muerte: Accidentes de vehículos de motor</t>
  </si>
  <si>
    <t>causa_muerte: Diabetes mellitus</t>
  </si>
  <si>
    <t>causa_muerte: Tumor maligno del estomago</t>
  </si>
  <si>
    <t>causa_muerte: Otras enfermedades del sistema digestivo</t>
  </si>
  <si>
    <t>causa_muerte: Tumor maligno tráquea bronquios y pulmón</t>
  </si>
  <si>
    <t>causa_muerte: Resto de tumores malignos</t>
  </si>
  <si>
    <t>causa_muerte: SIDA</t>
  </si>
  <si>
    <t>causa_muerte: Resto de causas</t>
  </si>
  <si>
    <t>Estimaciones y proyecciones de población y densidad</t>
  </si>
  <si>
    <t>Dane, cálculos propios</t>
  </si>
  <si>
    <t>miles</t>
  </si>
  <si>
    <t>Población económicamente activa</t>
  </si>
  <si>
    <t>GEIH 2008-2014 / DANE, Cálculos DAP</t>
  </si>
  <si>
    <t>Ministerio de Salud</t>
  </si>
  <si>
    <t>http://www.sispro.gov.co/pages/Observatorios/emb_adolescentes.aspx</t>
  </si>
  <si>
    <t>Dane</t>
  </si>
  <si>
    <t>http://www.dane.gov.co/files/investigaciones/condiciones_vida/calidad_vida/Boletin_Prensa_ECV_2014.pdf</t>
  </si>
  <si>
    <t>Porcentaje de hogares con acceso a alcantarillado ECV</t>
  </si>
  <si>
    <t>http://datos.bancomundial.org/indicador/SH.MED.BEDS.ZS?locations=CO&amp;view=chart</t>
  </si>
  <si>
    <t>Camas hospitalarias (por cada 1.000 personas)</t>
  </si>
  <si>
    <t>Banco Mundial, Cálculos propios</t>
  </si>
  <si>
    <t>http://www.sispro.gov.co/Pages/Observatorios/salud_materna.aspx</t>
  </si>
  <si>
    <t>Porcentaje de partos atendidos por personal calificado</t>
  </si>
  <si>
    <t>Estadísticas Vitales (EEVV)</t>
  </si>
  <si>
    <t>https://www.minsalud.gov.co/Documentos%20y%20Publicaciones/BOLETIN%20EPIDEMIOLOGICO%20VIH%201983-2012.pdf</t>
  </si>
  <si>
    <t>Incidencia Casos notificados VIH, Sida x 100.000</t>
  </si>
  <si>
    <t xml:space="preserve"> BD - Sivigila INS - 1983 - 2012</t>
  </si>
  <si>
    <t>tasa por 1.000 personas</t>
  </si>
  <si>
    <t>Tasas de mortalidad</t>
  </si>
  <si>
    <t>Total</t>
  </si>
  <si>
    <t>edad:&lt;1, sexo:mujer</t>
  </si>
  <si>
    <t>edad:1-4, sexo:mujer</t>
  </si>
  <si>
    <t>edad:75-80, sexo:mujer</t>
  </si>
  <si>
    <t>edad:80 o +, sexo:mujer</t>
  </si>
  <si>
    <t>edad:&lt;1, sexo:hombre</t>
  </si>
  <si>
    <t>edad:1-4, sexo:hombre</t>
  </si>
  <si>
    <t>edad:75-80, sexo:hombre</t>
  </si>
  <si>
    <t>edad:80 o +, sexo:hombre</t>
  </si>
  <si>
    <t>CIA World Factbook</t>
  </si>
  <si>
    <t>http://www.indexmundi.com/g/g.aspx?v=2226&amp;c=co&amp;l=es</t>
  </si>
  <si>
    <t xml:space="preserve">Prevalencia de desnutrición global o bajo peso para la edad en menores de 5 años </t>
  </si>
  <si>
    <t xml:space="preserve">Prevalencia de desnutrición crónica o retraso en talla para la edad en menores de 5 años </t>
  </si>
  <si>
    <t>http://www.dane.gov.co/files/investigaciones/condiciones_vida/pobreza/bol_pobreza_15_.pdf</t>
  </si>
  <si>
    <t>INCIDENCIA DE LA POBREZA MULTIDIMENSIONAL</t>
  </si>
  <si>
    <t>Incidencia de la pobreza por IPM según región</t>
  </si>
  <si>
    <t xml:space="preserve">Incidencia de la Pobreza Monetaria </t>
  </si>
  <si>
    <t>pais</t>
  </si>
  <si>
    <t>Incidencia de la Pobreza Extrema</t>
  </si>
  <si>
    <t>Incidencia de la Pobreza en Valle del Cauca</t>
  </si>
  <si>
    <t>Incidencia de la Pobreza Extrema en Valle</t>
  </si>
  <si>
    <t>http://datos.bancomundial.org/indicador/DT.TDS.DECT.GN.ZS?locations=CO</t>
  </si>
  <si>
    <t>Total del servicio de la deuda (% del PIB)</t>
  </si>
  <si>
    <t>http://www.sispro.gov.co/pages/Observatorios/aps.aspx</t>
  </si>
  <si>
    <t>Cobertura de vacunación con pentavalente tres dosis en menores de 1 año</t>
  </si>
  <si>
    <t>Porcentaje de nacidos vivos con cuatro o más consultas de control prenatal</t>
  </si>
  <si>
    <t>Cobertura de vacunación contra triple viral en niños y niñas de 1 año</t>
  </si>
  <si>
    <t>Porcentaje de nacidos vivos con 4 o más controles prenatales</t>
  </si>
  <si>
    <t>http://www.sispro.gov.co/pages/Observatorios/segbasicos.aspx</t>
  </si>
  <si>
    <t>Tasa por 1000 mujeres</t>
  </si>
  <si>
    <t>Tasa de fecundidad específica en mujeres de 10 a 14 años</t>
  </si>
  <si>
    <t>edad 10-14</t>
  </si>
  <si>
    <t>Tasa de fecundidad específica en mujeres de 10 a 19 años</t>
  </si>
  <si>
    <t>edad 10-15</t>
  </si>
  <si>
    <t>Tasa de fecundidad específica en mujeres de 15 a 19 años</t>
  </si>
  <si>
    <t>edad 15-19</t>
  </si>
  <si>
    <t>Consejo Privado de Competitividad</t>
  </si>
  <si>
    <t>http://idc.compite.com.co/pilar/5-SAL/variable/1-SAL-1-2</t>
  </si>
  <si>
    <t>Número de camas de hospitalización en el departamento por cada 100.000 habitantes</t>
  </si>
  <si>
    <t>http://datos.bancomundial.org/indicador/SH.MED.PHYS.ZS?locations=CO</t>
  </si>
  <si>
    <t>Médicos (por cada 1.000 personas)</t>
  </si>
  <si>
    <t>DAP- Indicadores Globales de Ciudad</t>
  </si>
  <si>
    <t>Porcentaje de mujeres en la fuerza laboral del gobierno municipal como proporción de la fuerza laboral otal del gobierno municipal</t>
  </si>
  <si>
    <t>Dirección de Desarrollo Administrativo</t>
  </si>
  <si>
    <t>Observatorio Empresarial y De Competitividad del Valle</t>
  </si>
  <si>
    <t>http://www.observatoriovalle.org.co/wp-content/uploads/2012/05/Tasa-de-Cobertura-Bruta-en-Educaci%C3%B3n-B%C3%A1sica-y-Media.-Valle-del-Cauca-2002-2012.xlsx</t>
  </si>
  <si>
    <t>Tasa de Cobertura Neta</t>
  </si>
  <si>
    <t>MEN Sistema Integrado de Matrícula, SIMAT</t>
  </si>
  <si>
    <t>Educación básica y media</t>
  </si>
  <si>
    <t>Tasa de Cobertura Bruta</t>
  </si>
  <si>
    <t>Tasas de Cobertura Bruta y Neta en Educación Básica y Media</t>
  </si>
  <si>
    <t>Primaria</t>
  </si>
  <si>
    <t>Secundaria</t>
  </si>
  <si>
    <t>Media</t>
  </si>
  <si>
    <t>Fedesarrollo</t>
  </si>
  <si>
    <t xml:space="preserve">http://www.fedesarrollo.org.co/wp-content/uploads/2011/08/La-educaci%C3%B3n-b%C3%A1sica-y-media-en-Colombia-retos-en-equidad-y-calidad-KAS.pdf </t>
  </si>
  <si>
    <t>Tasa de cobertura bruta por nivel Educación Preescolar, Básica y Media</t>
  </si>
  <si>
    <t>Tasas de Cobertura Neta en Educación Básica y Media</t>
  </si>
  <si>
    <t>Tasa de cobertura Neta por nivel Educación Preescolar, Básica y Media</t>
  </si>
  <si>
    <t>Ministerio de Educación</t>
  </si>
  <si>
    <t>http://bi.mineducacion.gov.co:8380/eportal/web/planeacion-basica/tasa-de-analfabetismo-15-anos-24-anos</t>
  </si>
  <si>
    <t>número de años</t>
  </si>
  <si>
    <t>AÑOS PROMEDIO DE EDUCACIÓN (15 años y más)</t>
  </si>
  <si>
    <t>http://bi.mineducacion.gov.co:8380/eportal/web/planeacion-basica/tasa-de-analfabetismo-15-anos-y-mas</t>
  </si>
  <si>
    <t>Tasa de analfabetismo (15 años y más)</t>
  </si>
  <si>
    <t>Número de estudiantes</t>
  </si>
  <si>
    <t xml:space="preserve">Alumnos / Docente </t>
  </si>
  <si>
    <t>Secretaría de Educación Departamental, Secretaría de Educación Municipal, DANE, DAP</t>
  </si>
  <si>
    <t>Área urbana; Preescolar</t>
  </si>
  <si>
    <t>Área urbana; Básica Primaria</t>
  </si>
  <si>
    <t>Área urbana; Básica Secundaria y Media Vocacional</t>
  </si>
  <si>
    <t>Área Rural; Preescolar</t>
  </si>
  <si>
    <t>Área Rural; Básica Primaria</t>
  </si>
  <si>
    <t>Área Rural; Básica Secundaria y Media Vocacional</t>
  </si>
  <si>
    <t>Porcentaje</t>
  </si>
  <si>
    <t>Porcentaje de estudiantes que terminan la enseñanza primaria y secundaria (tasa de supervivencia)</t>
  </si>
  <si>
    <t>Autos por 100.000 habitantes</t>
  </si>
  <si>
    <t>Automóviles particulares por cada 100.000 habitantes</t>
  </si>
  <si>
    <t>Cali en cifras / DAP</t>
  </si>
  <si>
    <t>Motos por 100.000 habitantes</t>
  </si>
  <si>
    <t>Motos particulares por cada 100.000 habitantes</t>
  </si>
  <si>
    <t xml:space="preserve">Cali en cifras / DAP </t>
  </si>
  <si>
    <t>Tasa por 100.000 habitantes</t>
  </si>
  <si>
    <t>Número anual de viajes de transporte público por cada 100.000 habitantes</t>
  </si>
  <si>
    <t>Porcentaje de la población viviendo en tugurios</t>
  </si>
  <si>
    <t>Personas sin hogar por cada 100.000 habitantes</t>
  </si>
  <si>
    <t>Censo habitantes en y de la calle 2005</t>
  </si>
  <si>
    <t xml:space="preserve">Porcentaje de viviendas con servicio de agua potable </t>
  </si>
  <si>
    <t>Emcali y DAP</t>
  </si>
  <si>
    <t>Porcentaje de viviendas con servicio de recolección de residuos sólidos</t>
  </si>
  <si>
    <t>Emsirva, Empresas de aseo y DAP</t>
  </si>
  <si>
    <t>tCO2e</t>
  </si>
  <si>
    <t xml:space="preserve">Emisión de gases efecto invernadero (tCO2e) per cápita </t>
  </si>
  <si>
    <t>Concentración anual de PM2.5 (ug/m3)</t>
  </si>
  <si>
    <t>DAGMA</t>
  </si>
  <si>
    <t>Toneladas año</t>
  </si>
  <si>
    <t>Toneladas año de residuos sólidos generados por habitante</t>
  </si>
  <si>
    <t>Porcentaje de aguas residuales que reciben tratamiento primario</t>
  </si>
  <si>
    <t>Emcali</t>
  </si>
  <si>
    <t>Mujeres elegidas como porcentaje del total de concejales elegidos</t>
  </si>
  <si>
    <t>Registraduría Nacional del Estado Civil, Concejo de Cali</t>
  </si>
  <si>
    <t>Homicidios por cada 100.000 habitantes</t>
  </si>
  <si>
    <t>Secretaría de Gobierno y DAP</t>
  </si>
  <si>
    <t>Crímenes violentos por cada 100.000 habitantes</t>
  </si>
  <si>
    <t>Policía Metropolitana de Cali y DAP</t>
  </si>
  <si>
    <t>Agentes de policía por cada 100.000 habitantes</t>
  </si>
  <si>
    <t>% de bajo peso al nacer</t>
  </si>
  <si>
    <t>Relación de dependencia demográfica</t>
  </si>
  <si>
    <t>DAP, Cálculos propios</t>
  </si>
  <si>
    <t>Tasa por cada 10.000 habitantes</t>
  </si>
  <si>
    <t>Accidentes de tránsito por cada 10000 habitantes</t>
  </si>
  <si>
    <t>Secretaría de Tránsito y Transporte Municipal, DAP, Centro de Diagnóstico Automotor del Valle</t>
  </si>
  <si>
    <t>Número</t>
  </si>
  <si>
    <t>Accidentes, promedio diario</t>
  </si>
  <si>
    <t>Preescolar</t>
  </si>
  <si>
    <t>Básica Primaria</t>
  </si>
  <si>
    <t>Básica Secundaria y Media Vocacional</t>
  </si>
  <si>
    <t>Población estudiantil educación superior por nivel académico y categoría, según modalidad en Santiago de Cali</t>
  </si>
  <si>
    <t>SNIES / Mineduc</t>
  </si>
  <si>
    <t>Pregrado</t>
  </si>
  <si>
    <t>Pregrado; Técnica Profesional</t>
  </si>
  <si>
    <t>Pregrado; Tecnológica</t>
  </si>
  <si>
    <t>Pregrado; Universitaria</t>
  </si>
  <si>
    <t>Posgrado</t>
  </si>
  <si>
    <t>Posgrado; Doctorado</t>
  </si>
  <si>
    <t>Posgrado; Especialización</t>
  </si>
  <si>
    <t>Posgrado; Maestria</t>
  </si>
  <si>
    <t>Millones de pesos</t>
  </si>
  <si>
    <t>Ingresos de capital</t>
  </si>
  <si>
    <t>Ingresos Totales</t>
  </si>
  <si>
    <t>Funcionamiento</t>
  </si>
  <si>
    <t>Inversión</t>
  </si>
  <si>
    <t>Servicio de la deuda pública</t>
  </si>
  <si>
    <t>Gastos totales</t>
  </si>
  <si>
    <t>Inversión Total</t>
  </si>
  <si>
    <t>Suicidios según edad y género de la victima</t>
  </si>
  <si>
    <t>Observatorio Social / Secretaría de Gobierno</t>
  </si>
  <si>
    <t>Sexo:hombre</t>
  </si>
  <si>
    <t>Sexo:hombre; edad: &lt; 10 años</t>
  </si>
  <si>
    <t>Sexo:hombre; edad:10 - 19 años</t>
  </si>
  <si>
    <t>Sexo:hombre; edad:20 - 29 años</t>
  </si>
  <si>
    <t>Sexo:hombre; edad:30 - 39 años</t>
  </si>
  <si>
    <t>Sexo:hombre; edad:40 - 49 años</t>
  </si>
  <si>
    <t>Sexo:hombre; edad:50 - 59 años</t>
  </si>
  <si>
    <t>Sexo:hombre; edad:60 - 64 años</t>
  </si>
  <si>
    <t>Sexo:hombre; edad: &gt; 64 años</t>
  </si>
  <si>
    <t>Sexo:hombre; edad: Sin especificar</t>
  </si>
  <si>
    <t>Sexo:mujer</t>
  </si>
  <si>
    <t>Sexo:mujer; edad: &lt; 10 años</t>
  </si>
  <si>
    <t>Sexo:mujer; edad:10 - 19 años</t>
  </si>
  <si>
    <t>Sexo:mujer; edad:20 - 29 años</t>
  </si>
  <si>
    <t>Sexo:mujer; edad:30 - 39 años</t>
  </si>
  <si>
    <t>Sexo:mujer; edad:40 - 49 años</t>
  </si>
  <si>
    <t>Sexo:mujer; edad:50 - 59 años</t>
  </si>
  <si>
    <t>Sexo:mujer; edad:60 - 64 años</t>
  </si>
  <si>
    <t>Sexo:mujer; edad: &gt; 64 años</t>
  </si>
  <si>
    <t>Sexo:mujer; edad: Sin especificar</t>
  </si>
  <si>
    <t>Violencia familiar según edad y género de la victima</t>
  </si>
  <si>
    <t>Observatorio de Violencia Familiar / Secretaría de Salud Pública</t>
  </si>
  <si>
    <t>Sexo:hombre; edad: &lt; 1 año</t>
  </si>
  <si>
    <t>Sexo:hombre; edad: 1 - 4 años</t>
  </si>
  <si>
    <t>Sexo:hombre; edad: 5 - 9 años</t>
  </si>
  <si>
    <t>Sexo:hombre; edad: 10 - 14 años</t>
  </si>
  <si>
    <t>Sexo:hombre; edad: 15 - 19 años</t>
  </si>
  <si>
    <t>Sexo:hombre; edad: 20 - 24 años</t>
  </si>
  <si>
    <t>Sexo:hombre; edad: 25 - 29 años</t>
  </si>
  <si>
    <t>Sexo:hombre; edad: 30 - 34 años</t>
  </si>
  <si>
    <t>Sexo:hombre; edad: 35 - 39 años</t>
  </si>
  <si>
    <t>Sexo:hombre; edad: 40 - 44 años</t>
  </si>
  <si>
    <t>Sexo:hombre; edad: 45 - 49 años</t>
  </si>
  <si>
    <t>Sexo:hombre; edad: 50 - 54 años</t>
  </si>
  <si>
    <t>Sexo:hombre; edad: 55 - 59 años</t>
  </si>
  <si>
    <t>Sexo:hombre; edad: 60 - 64 años</t>
  </si>
  <si>
    <t>Sexo:hombre; edad: 65 años y más</t>
  </si>
  <si>
    <t>Sexo:mujer; edad: &lt; 1 año</t>
  </si>
  <si>
    <t>Sexo:mujer; edad: 1 - 4 años</t>
  </si>
  <si>
    <t>Sexo:mujer; edad: 5 - 9 años</t>
  </si>
  <si>
    <t>Sexo:mujer; edad: 10 - 14 años</t>
  </si>
  <si>
    <t>Sexo:mujer; edad: 15 - 19 años</t>
  </si>
  <si>
    <t>Sexo:mujer; edad: 20 - 24 años</t>
  </si>
  <si>
    <t>Sexo:mujer; edad: 25 - 29 años</t>
  </si>
  <si>
    <t>Sexo:mujer; edad: 30 - 34 años</t>
  </si>
  <si>
    <t>Sexo:mujer; edad: 35 - 39 años</t>
  </si>
  <si>
    <t>Sexo:mujer; edad: 40 - 44 años</t>
  </si>
  <si>
    <t>Sexo:mujer; edad: 45 - 49 años</t>
  </si>
  <si>
    <t>Sexo:mujer; edad: 50 - 54 años</t>
  </si>
  <si>
    <t>Sexo:mujer; edad: 55 - 59 años</t>
  </si>
  <si>
    <t>Sexo:mujer; edad: 60 - 64 años</t>
  </si>
  <si>
    <t>Sexo:mujer; edad: 65 años y más</t>
  </si>
  <si>
    <t>Violencia sexual según edad y género de la victima</t>
  </si>
  <si>
    <t>Zona actual</t>
  </si>
  <si>
    <t>Etiquetas de fila</t>
  </si>
  <si>
    <t>Cuenta de valor_dato</t>
  </si>
  <si>
    <t>Agentes de policía por cada 100000 habitantes</t>
  </si>
  <si>
    <t>Automoviles por 100000 habitantes</t>
  </si>
  <si>
    <t>Cantidad de viviendas por área geográfica</t>
  </si>
  <si>
    <t>Cobertura de vacunación en niños de 5 años con segundo refuerzo de triple viral</t>
  </si>
  <si>
    <t>Concentración anual de PM2.5</t>
  </si>
  <si>
    <t>Crímenes violentos por cada 100000 habitantes</t>
  </si>
  <si>
    <t>Emisión de gases efecto invernadero (CO2) per capita</t>
  </si>
  <si>
    <t>Esperanza de vida al nacer</t>
  </si>
  <si>
    <t>Graduados en educación superior por modalidad</t>
  </si>
  <si>
    <t>Homicidios por cada 100000 habitantes</t>
  </si>
  <si>
    <t>Índice de concentración de Gini</t>
  </si>
  <si>
    <t>Inversión total</t>
  </si>
  <si>
    <t>Médicos por habitantes</t>
  </si>
  <si>
    <t>Motos por 100000 habitantes</t>
  </si>
  <si>
    <t>Nivel de gastos por tipo de gasto</t>
  </si>
  <si>
    <t>Nivel de Ingresos por tipo de ingreso</t>
  </si>
  <si>
    <t>Número anual de viajes de transporte público por 100000 habitantes</t>
  </si>
  <si>
    <t>Número de accidentes promedios diarios</t>
  </si>
  <si>
    <t>Personas sin hogar por cada 100000 habitantes</t>
  </si>
  <si>
    <t>PIB</t>
  </si>
  <si>
    <t>PIB Per cápita</t>
  </si>
  <si>
    <t>Población Económicamente Activa (PEA) Desocupada</t>
  </si>
  <si>
    <t>Población Económicamente Activa (PEA) Ocupada</t>
  </si>
  <si>
    <t>Población en Edad de Trabajar</t>
  </si>
  <si>
    <t>Población por comuna y sexo</t>
  </si>
  <si>
    <t>Población por comuna, edades quinquenales y sexo</t>
  </si>
  <si>
    <t>Población por corregimiento</t>
  </si>
  <si>
    <t>Población por sexo y grupos quinquenales de edad</t>
  </si>
  <si>
    <t>Población por sexo, grupos quinquenales de edad y área geográfica</t>
  </si>
  <si>
    <t>Población total por área geográfica</t>
  </si>
  <si>
    <t>Pobreza monetaria</t>
  </si>
  <si>
    <t>Pobreza monetaria extrema (indigencia)</t>
  </si>
  <si>
    <t>Porcentaje de aguas residuales que reciben tratamiento</t>
  </si>
  <si>
    <t>Porcentaje de atención institucional del parto por personal calificado</t>
  </si>
  <si>
    <t>Porcentaje de bajo peso al nacer</t>
  </si>
  <si>
    <t>Porcentaje de mujeres en la fuerza laboral del gobierno municipal como proporción de la fuerza laboral total del gobierno municipal</t>
  </si>
  <si>
    <t>Porcentaje de nacidos vivos con al menos 4 controles prenatales</t>
  </si>
  <si>
    <t>Porcentaje de viviendas con acceso a agua potable</t>
  </si>
  <si>
    <t>Porcentaje de viviendas con acceso a alcantarillado</t>
  </si>
  <si>
    <t>Porcentaje de viviendas con acceso a energía eléctrica</t>
  </si>
  <si>
    <t>Porcentaje de viviendas con acceso a internet</t>
  </si>
  <si>
    <t>Prevalencia de niños menores de 5 años con peso inferior al normal</t>
  </si>
  <si>
    <t>Prevalencia de niños menores de 5 años con talla inferior al normal</t>
  </si>
  <si>
    <t>Promedio de alumnos por maestro, según nivel de enseñanza</t>
  </si>
  <si>
    <t>Quince primeras causas de muerte</t>
  </si>
  <si>
    <t>Razón de niños y niñas por mujer</t>
  </si>
  <si>
    <t>Suicidios según edad y sexo de la victima</t>
  </si>
  <si>
    <t>Tasa bruta de natalidad</t>
  </si>
  <si>
    <t xml:space="preserve">Tasa de cobertura bruta </t>
  </si>
  <si>
    <t xml:space="preserve">Tasa de cobertura neta </t>
  </si>
  <si>
    <t>Tasa de conclusión de la primaria</t>
  </si>
  <si>
    <t>Tasa de crecimiento de la población</t>
  </si>
  <si>
    <t>Tasa de mortalidad en menores de 1 año</t>
  </si>
  <si>
    <t>Tasa de mortalidad en menores de 5 años</t>
  </si>
  <si>
    <t>Tasa de mortalidad específica por edad</t>
  </si>
  <si>
    <t>Tasa de mortalidad general</t>
  </si>
  <si>
    <t>Tasa de mortalidad materna</t>
  </si>
  <si>
    <t>Tasa de supervivencia</t>
  </si>
  <si>
    <t>Tasa de variación anual del índice de precios al consumidor</t>
  </si>
  <si>
    <t>Tasa de variación anual del PIB</t>
  </si>
  <si>
    <t>Tasa global de participación</t>
  </si>
  <si>
    <t>Trabajo infantíl</t>
  </si>
  <si>
    <t>Violencia familiar según edad y sexo de la victima</t>
  </si>
  <si>
    <t>Violencia sexual según edad y sexo de la victima</t>
  </si>
  <si>
    <t>Total general</t>
  </si>
  <si>
    <t>Binario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</si>
</sst>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quot;-&quot;mm&quot;-&quot;dd"/>
  </numFmts>
  <fonts count="33" x14ac:knownFonts="1">
    <font>
      <sz val="11"/>
      <color rgb="FF000000"/>
      <name val="Calibri"/>
      <scheme val="minor"/>
    </font>
    <font>
      <sz val="11"/>
      <color theme="1"/>
      <name val="Arial"/>
    </font>
    <font>
      <b/>
      <sz val="12"/>
      <color theme="1"/>
      <name val="Arial"/>
    </font>
    <font>
      <sz val="12"/>
      <color theme="1"/>
      <name val="Arial"/>
    </font>
    <font>
      <b/>
      <sz val="14"/>
      <color theme="1"/>
      <name val="Arial"/>
    </font>
    <font>
      <sz val="10"/>
      <color theme="1"/>
      <name val="Arial"/>
    </font>
    <font>
      <sz val="11"/>
      <name val="Calibri"/>
    </font>
    <font>
      <b/>
      <sz val="10"/>
      <color theme="1"/>
      <name val="Arial"/>
    </font>
    <font>
      <sz val="10"/>
      <color theme="1"/>
      <name val="Quattrocento Sans"/>
    </font>
    <font>
      <b/>
      <sz val="10"/>
      <color theme="1"/>
      <name val="Quattrocento Sans"/>
    </font>
    <font>
      <sz val="11"/>
      <color theme="1"/>
      <name val="Calibri"/>
    </font>
    <font>
      <u/>
      <sz val="11"/>
      <color theme="1"/>
      <name val="Calibri"/>
    </font>
    <font>
      <sz val="9"/>
      <color theme="1"/>
      <name val="Quattrocento Sans"/>
    </font>
    <font>
      <u/>
      <sz val="11"/>
      <color rgb="FF0000FF"/>
      <name val="Calibri"/>
    </font>
    <font>
      <sz val="11"/>
      <color theme="1"/>
      <name val="Calibri"/>
      <scheme val="minor"/>
    </font>
    <font>
      <b/>
      <sz val="11"/>
      <color theme="1"/>
      <name val="Ubuntu"/>
    </font>
    <font>
      <b/>
      <sz val="11"/>
      <color theme="1"/>
      <name val="Ubuntu"/>
    </font>
    <font>
      <sz val="9"/>
      <color theme="1"/>
      <name val="Arial"/>
    </font>
    <font>
      <sz val="9"/>
      <color theme="1"/>
      <name val="Calibri"/>
      <scheme val="minor"/>
    </font>
    <font>
      <u/>
      <sz val="10"/>
      <color rgb="FF0000FF"/>
      <name val="Arial"/>
    </font>
    <font>
      <sz val="11"/>
      <color theme="1"/>
      <name val="Calibri"/>
    </font>
    <font>
      <sz val="10"/>
      <color rgb="FF000000"/>
      <name val="Inconsolata"/>
    </font>
    <font>
      <sz val="10"/>
      <color rgb="FF000000"/>
      <name val="Arial"/>
    </font>
    <font>
      <sz val="11"/>
      <color rgb="FF000000"/>
      <name val="Calibri"/>
    </font>
    <font>
      <u/>
      <sz val="10"/>
      <color theme="1"/>
      <name val="Arial"/>
    </font>
    <font>
      <sz val="10"/>
      <color theme="1"/>
      <name val="Inconsolata"/>
    </font>
    <font>
      <u/>
      <sz val="10"/>
      <color rgb="FF1155CC"/>
      <name val="Arial"/>
    </font>
    <font>
      <sz val="9"/>
      <color rgb="FF000000"/>
      <name val="Arial"/>
    </font>
    <font>
      <sz val="9"/>
      <color rgb="FF7D7D7D"/>
      <name val="Tahoma"/>
    </font>
    <font>
      <sz val="10"/>
      <color rgb="FFFF0000"/>
      <name val="Arial"/>
    </font>
    <font>
      <sz val="11"/>
      <color rgb="FF000000"/>
      <name val="Arial"/>
    </font>
    <font>
      <sz val="12"/>
      <color rgb="FF000000"/>
      <name val="Arial"/>
    </font>
    <font>
      <b/>
      <i/>
      <sz val="10"/>
      <color theme="1"/>
      <name val="Arial"/>
    </font>
  </fonts>
  <fills count="6">
    <fill>
      <patternFill patternType="none"/>
    </fill>
    <fill>
      <patternFill patternType="gray125"/>
    </fill>
    <fill>
      <patternFill patternType="solid">
        <fgColor rgb="FF2E75B5"/>
        <bgColor rgb="FF2E75B5"/>
      </patternFill>
    </fill>
    <fill>
      <patternFill patternType="solid">
        <fgColor theme="0"/>
        <bgColor theme="0"/>
      </patternFill>
    </fill>
    <fill>
      <patternFill patternType="solid">
        <fgColor rgb="FFFFFFFF"/>
        <bgColor rgb="FFFFFFFF"/>
      </patternFill>
    </fill>
    <fill>
      <patternFill patternType="solid">
        <fgColor rgb="FFFFFF00"/>
        <bgColor indexed="64"/>
      </patternFill>
    </fill>
  </fills>
  <borders count="11">
    <border>
      <left/>
      <right/>
      <top/>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right/>
      <top style="thin">
        <color rgb="FFBFBFBF"/>
      </top>
      <bottom/>
      <diagonal/>
    </border>
    <border>
      <left/>
      <right/>
      <top/>
      <bottom style="thin">
        <color rgb="FFBFBFBF"/>
      </bottom>
      <diagonal/>
    </border>
  </borders>
  <cellStyleXfs count="1">
    <xf numFmtId="0" fontId="0" fillId="0" borderId="0"/>
  </cellStyleXfs>
  <cellXfs count="77">
    <xf numFmtId="0" fontId="0" fillId="0" borderId="0" xfId="0" applyFont="1" applyAlignment="1"/>
    <xf numFmtId="0" fontId="1" fillId="0" borderId="0" xfId="0" applyFont="1"/>
    <xf numFmtId="0" fontId="3" fillId="0" borderId="0" xfId="0" applyFont="1"/>
    <xf numFmtId="0" fontId="1" fillId="0" borderId="1" xfId="0" applyFont="1" applyBorder="1"/>
    <xf numFmtId="0" fontId="4" fillId="0" borderId="0" xfId="0" applyFont="1" applyAlignment="1">
      <alignment horizontal="center"/>
    </xf>
    <xf numFmtId="0" fontId="5" fillId="0" borderId="2" xfId="0" applyFont="1" applyBorder="1"/>
    <xf numFmtId="0" fontId="5" fillId="0" borderId="1" xfId="0" applyFont="1" applyBorder="1"/>
    <xf numFmtId="0" fontId="5" fillId="0" borderId="3" xfId="0" applyFont="1" applyBorder="1"/>
    <xf numFmtId="0" fontId="5" fillId="0" borderId="3" xfId="0" applyFont="1" applyBorder="1" applyAlignment="1">
      <alignment horizontal="center"/>
    </xf>
    <xf numFmtId="0" fontId="5" fillId="0" borderId="0" xfId="0" applyFont="1"/>
    <xf numFmtId="0" fontId="5" fillId="0" borderId="4" xfId="0" applyFont="1" applyBorder="1"/>
    <xf numFmtId="0" fontId="5" fillId="0" borderId="5" xfId="0" applyFont="1" applyBorder="1"/>
    <xf numFmtId="0" fontId="7" fillId="2" borderId="7" xfId="0" applyFont="1" applyFill="1" applyBorder="1" applyAlignment="1">
      <alignment horizontal="center" vertical="center" wrapText="1"/>
    </xf>
    <xf numFmtId="0" fontId="8" fillId="0" borderId="7" xfId="0" applyFont="1" applyBorder="1" applyAlignment="1">
      <alignment vertical="center" wrapText="1"/>
    </xf>
    <xf numFmtId="0" fontId="8" fillId="0" borderId="7" xfId="0" applyFont="1" applyBorder="1" applyAlignment="1">
      <alignment horizontal="center" vertical="center" wrapText="1"/>
    </xf>
    <xf numFmtId="0" fontId="9" fillId="0" borderId="7" xfId="0" applyFont="1" applyBorder="1" applyAlignment="1">
      <alignment horizontal="center" vertical="center" wrapText="1"/>
    </xf>
    <xf numFmtId="0" fontId="10" fillId="0" borderId="7" xfId="0" applyFont="1" applyBorder="1" applyAlignment="1">
      <alignment wrapText="1"/>
    </xf>
    <xf numFmtId="0" fontId="11" fillId="0" borderId="7" xfId="0" applyFont="1" applyBorder="1" applyAlignment="1">
      <alignment vertical="center" wrapText="1"/>
    </xf>
    <xf numFmtId="0" fontId="12" fillId="0" borderId="7" xfId="0" applyFont="1" applyBorder="1" applyAlignment="1">
      <alignment horizontal="center" vertical="center" wrapText="1"/>
    </xf>
    <xf numFmtId="0" fontId="12" fillId="0" borderId="7" xfId="0" applyFont="1" applyBorder="1" applyAlignment="1">
      <alignment vertical="center" wrapText="1"/>
    </xf>
    <xf numFmtId="0" fontId="13" fillId="0" borderId="7" xfId="0" applyFont="1" applyBorder="1" applyAlignment="1">
      <alignment vertical="center" wrapText="1"/>
    </xf>
    <xf numFmtId="0" fontId="12" fillId="0" borderId="7" xfId="0" applyFont="1" applyBorder="1" applyAlignment="1">
      <alignment vertical="center" wrapText="1"/>
    </xf>
    <xf numFmtId="0" fontId="12" fillId="3" borderId="7" xfId="0" applyFont="1" applyFill="1" applyBorder="1" applyAlignment="1">
      <alignment vertical="center" wrapText="1"/>
    </xf>
    <xf numFmtId="0" fontId="12" fillId="4" borderId="7" xfId="0" applyFont="1" applyFill="1" applyBorder="1" applyAlignment="1">
      <alignment vertical="center" wrapText="1"/>
    </xf>
    <xf numFmtId="0" fontId="12" fillId="4" borderId="7" xfId="0" applyFont="1" applyFill="1" applyBorder="1" applyAlignment="1">
      <alignment vertical="center" wrapText="1"/>
    </xf>
    <xf numFmtId="0" fontId="8" fillId="0" borderId="7" xfId="0" applyFont="1" applyBorder="1" applyAlignment="1">
      <alignment vertical="center" wrapText="1"/>
    </xf>
    <xf numFmtId="0" fontId="12" fillId="3" borderId="7" xfId="0" applyFont="1" applyFill="1" applyBorder="1" applyAlignment="1">
      <alignment vertical="center" wrapText="1"/>
    </xf>
    <xf numFmtId="0" fontId="1" fillId="3" borderId="0" xfId="0" applyFont="1" applyFill="1"/>
    <xf numFmtId="0" fontId="1" fillId="4" borderId="0" xfId="0" applyFont="1" applyFill="1"/>
    <xf numFmtId="0" fontId="14" fillId="4" borderId="0" xfId="0" applyFont="1" applyFill="1"/>
    <xf numFmtId="0" fontId="15" fillId="4" borderId="0" xfId="0" applyFont="1" applyFill="1" applyAlignment="1">
      <alignment wrapText="1"/>
    </xf>
    <xf numFmtId="0" fontId="16" fillId="4" borderId="0" xfId="0" applyFont="1" applyFill="1" applyAlignment="1">
      <alignment wrapText="1"/>
    </xf>
    <xf numFmtId="0" fontId="14" fillId="0" borderId="0" xfId="0" applyFont="1"/>
    <xf numFmtId="0" fontId="1" fillId="0" borderId="0" xfId="0" applyFont="1" applyAlignment="1"/>
    <xf numFmtId="0" fontId="14" fillId="0" borderId="0" xfId="0" applyFont="1" applyAlignment="1"/>
    <xf numFmtId="0" fontId="17" fillId="0" borderId="0" xfId="0" applyFont="1" applyAlignment="1"/>
    <xf numFmtId="0" fontId="18" fillId="0" borderId="0" xfId="0" applyFont="1" applyAlignment="1"/>
    <xf numFmtId="0" fontId="17" fillId="0" borderId="7" xfId="0" applyFont="1" applyBorder="1" applyAlignment="1"/>
    <xf numFmtId="0" fontId="18" fillId="0" borderId="7" xfId="0" applyFont="1" applyBorder="1" applyAlignment="1"/>
    <xf numFmtId="0" fontId="7" fillId="0" borderId="0" xfId="0" applyFont="1"/>
    <xf numFmtId="0" fontId="7" fillId="0" borderId="0" xfId="0" applyFont="1" applyAlignment="1">
      <alignment horizontal="right"/>
    </xf>
    <xf numFmtId="0" fontId="19" fillId="0" borderId="0" xfId="0" applyFont="1"/>
    <xf numFmtId="0" fontId="20" fillId="0" borderId="0" xfId="0" applyFont="1"/>
    <xf numFmtId="0" fontId="10" fillId="0" borderId="0" xfId="0" applyFont="1" applyAlignment="1">
      <alignment horizontal="right"/>
    </xf>
    <xf numFmtId="164" fontId="5" fillId="0" borderId="0" xfId="0" applyNumberFormat="1" applyFont="1"/>
    <xf numFmtId="0" fontId="21" fillId="4" borderId="8" xfId="0" applyFont="1" applyFill="1" applyBorder="1" applyAlignment="1">
      <alignment horizontal="left"/>
    </xf>
    <xf numFmtId="0" fontId="22" fillId="0" borderId="0" xfId="0" applyFont="1"/>
    <xf numFmtId="164" fontId="23" fillId="0" borderId="0" xfId="0" applyNumberFormat="1" applyFont="1" applyAlignment="1">
      <alignment horizontal="right"/>
    </xf>
    <xf numFmtId="0" fontId="22" fillId="4" borderId="8" xfId="0" applyFont="1" applyFill="1" applyBorder="1"/>
    <xf numFmtId="0" fontId="5" fillId="0" borderId="0" xfId="0" applyFont="1" applyAlignment="1">
      <alignment horizontal="right"/>
    </xf>
    <xf numFmtId="0" fontId="23" fillId="4" borderId="8" xfId="0" applyFont="1" applyFill="1" applyBorder="1" applyAlignment="1">
      <alignment horizontal="left"/>
    </xf>
    <xf numFmtId="0" fontId="24" fillId="0" borderId="0" xfId="0" applyFont="1"/>
    <xf numFmtId="0" fontId="25" fillId="4" borderId="8" xfId="0" applyFont="1" applyFill="1" applyBorder="1" applyAlignment="1">
      <alignment horizontal="left"/>
    </xf>
    <xf numFmtId="0" fontId="26" fillId="0" borderId="0" xfId="0" applyFont="1"/>
    <xf numFmtId="0" fontId="22" fillId="0" borderId="0" xfId="0" applyFont="1" applyAlignment="1">
      <alignment horizontal="left"/>
    </xf>
    <xf numFmtId="0" fontId="27" fillId="0" borderId="0" xfId="0" applyFont="1" applyAlignment="1">
      <alignment horizontal="left"/>
    </xf>
    <xf numFmtId="0" fontId="23" fillId="0" borderId="0" xfId="0" applyFont="1" applyAlignment="1">
      <alignment horizontal="left"/>
    </xf>
    <xf numFmtId="164" fontId="22" fillId="4" borderId="8" xfId="0" applyNumberFormat="1" applyFont="1" applyFill="1" applyBorder="1" applyAlignment="1">
      <alignment horizontal="right"/>
    </xf>
    <xf numFmtId="0" fontId="27" fillId="0" borderId="0" xfId="0" applyFont="1"/>
    <xf numFmtId="0" fontId="23" fillId="0" borderId="0" xfId="0" applyFont="1"/>
    <xf numFmtId="0" fontId="28" fillId="4" borderId="8" xfId="0" applyFont="1" applyFill="1" applyBorder="1" applyAlignment="1">
      <alignment horizontal="left"/>
    </xf>
    <xf numFmtId="0" fontId="29" fillId="0" borderId="0" xfId="0" applyFont="1"/>
    <xf numFmtId="0" fontId="23" fillId="0" borderId="9" xfId="0" applyFont="1" applyBorder="1"/>
    <xf numFmtId="0" fontId="23" fillId="0" borderId="10" xfId="0" applyFont="1" applyBorder="1"/>
    <xf numFmtId="0" fontId="22" fillId="4" borderId="8" xfId="0" applyFont="1" applyFill="1" applyBorder="1" applyAlignment="1">
      <alignment horizontal="left"/>
    </xf>
    <xf numFmtId="0" fontId="30" fillId="0" borderId="0" xfId="0" applyFont="1"/>
    <xf numFmtId="0" fontId="31" fillId="0" borderId="0" xfId="0" applyFont="1"/>
    <xf numFmtId="0" fontId="10" fillId="0" borderId="0" xfId="0" applyFont="1"/>
    <xf numFmtId="0" fontId="10" fillId="0" borderId="0" xfId="0" applyFont="1" applyAlignment="1">
      <alignment horizontal="left"/>
    </xf>
    <xf numFmtId="0" fontId="8" fillId="5" borderId="7" xfId="0" applyFont="1" applyFill="1" applyBorder="1" applyAlignment="1">
      <alignment vertical="center" wrapText="1"/>
    </xf>
    <xf numFmtId="0" fontId="2" fillId="0" borderId="0" xfId="0" applyFont="1" applyAlignment="1">
      <alignment horizontal="center" vertical="center"/>
    </xf>
    <xf numFmtId="0" fontId="0" fillId="0" borderId="0" xfId="0" applyFont="1" applyAlignment="1"/>
    <xf numFmtId="0" fontId="2" fillId="2" borderId="2" xfId="0" applyFont="1" applyFill="1" applyBorder="1" applyAlignment="1">
      <alignment horizontal="center" vertical="center" wrapText="1"/>
    </xf>
    <xf numFmtId="0" fontId="6" fillId="0" borderId="3" xfId="0" applyFont="1" applyBorder="1"/>
    <xf numFmtId="0" fontId="6" fillId="0" borderId="6" xfId="0" applyFont="1" applyBorder="1"/>
    <xf numFmtId="0" fontId="12" fillId="0" borderId="7" xfId="0" applyFont="1" applyFill="1" applyBorder="1" applyAlignment="1">
      <alignment vertical="center" wrapText="1"/>
    </xf>
    <xf numFmtId="0" fontId="8" fillId="0" borderId="7"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19050</xdr:colOff>
      <xdr:row>1</xdr:row>
      <xdr:rowOff>161925</xdr:rowOff>
    </xdr:from>
    <xdr:ext cx="8943975" cy="1952625"/>
    <xdr:grpSp>
      <xdr:nvGrpSpPr>
        <xdr:cNvPr id="2" name="Shape 2">
          <a:extLst>
            <a:ext uri="{FF2B5EF4-FFF2-40B4-BE49-F238E27FC236}">
              <a16:creationId xmlns:a16="http://schemas.microsoft.com/office/drawing/2014/main" id="{00000000-0008-0000-0000-000002000000}"/>
            </a:ext>
          </a:extLst>
        </xdr:cNvPr>
        <xdr:cNvGrpSpPr/>
      </xdr:nvGrpSpPr>
      <xdr:grpSpPr>
        <a:xfrm>
          <a:off x="19050" y="352425"/>
          <a:ext cx="8943975" cy="1952625"/>
          <a:chOff x="874013" y="2803688"/>
          <a:chExt cx="8943975" cy="1952625"/>
        </a:xfrm>
      </xdr:grpSpPr>
      <xdr:grpSp>
        <xdr:nvGrpSpPr>
          <xdr:cNvPr id="3" name="Shape 3">
            <a:extLst>
              <a:ext uri="{FF2B5EF4-FFF2-40B4-BE49-F238E27FC236}">
                <a16:creationId xmlns:a16="http://schemas.microsoft.com/office/drawing/2014/main" id="{00000000-0008-0000-0000-000003000000}"/>
              </a:ext>
            </a:extLst>
          </xdr:cNvPr>
          <xdr:cNvGrpSpPr/>
        </xdr:nvGrpSpPr>
        <xdr:grpSpPr>
          <a:xfrm>
            <a:off x="874013" y="2803688"/>
            <a:ext cx="8943975" cy="1952625"/>
            <a:chOff x="872425" y="2802098"/>
            <a:chExt cx="8947150" cy="1955805"/>
          </a:xfrm>
        </xdr:grpSpPr>
        <xdr:sp macro="" textlink="">
          <xdr:nvSpPr>
            <xdr:cNvPr id="4" name="Shape 4">
              <a:extLst>
                <a:ext uri="{FF2B5EF4-FFF2-40B4-BE49-F238E27FC236}">
                  <a16:creationId xmlns:a16="http://schemas.microsoft.com/office/drawing/2014/main" id="{00000000-0008-0000-0000-000004000000}"/>
                </a:ext>
              </a:extLst>
            </xdr:cNvPr>
            <xdr:cNvSpPr/>
          </xdr:nvSpPr>
          <xdr:spPr>
            <a:xfrm>
              <a:off x="872425" y="2802098"/>
              <a:ext cx="8947150" cy="195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00000000-0008-0000-0000-000005000000}"/>
                </a:ext>
              </a:extLst>
            </xdr:cNvPr>
            <xdr:cNvGrpSpPr/>
          </xdr:nvGrpSpPr>
          <xdr:grpSpPr>
            <a:xfrm>
              <a:off x="872425" y="2802098"/>
              <a:ext cx="8947150" cy="1955805"/>
              <a:chOff x="522329" y="2852737"/>
              <a:chExt cx="8024772" cy="991562"/>
            </a:xfrm>
          </xdr:grpSpPr>
          <xdr:sp macro="" textlink="">
            <xdr:nvSpPr>
              <xdr:cNvPr id="6" name="Shape 6">
                <a:extLst>
                  <a:ext uri="{FF2B5EF4-FFF2-40B4-BE49-F238E27FC236}">
                    <a16:creationId xmlns:a16="http://schemas.microsoft.com/office/drawing/2014/main" id="{00000000-0008-0000-0000-000006000000}"/>
                  </a:ext>
                </a:extLst>
              </xdr:cNvPr>
              <xdr:cNvSpPr/>
            </xdr:nvSpPr>
            <xdr:spPr>
              <a:xfrm>
                <a:off x="522329" y="2852737"/>
                <a:ext cx="8024750" cy="9915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7">
                <a:extLst>
                  <a:ext uri="{FF2B5EF4-FFF2-40B4-BE49-F238E27FC236}">
                    <a16:creationId xmlns:a16="http://schemas.microsoft.com/office/drawing/2014/main" id="{00000000-0008-0000-0000-000007000000}"/>
                  </a:ext>
                </a:extLst>
              </xdr:cNvPr>
              <xdr:cNvGrpSpPr/>
            </xdr:nvGrpSpPr>
            <xdr:grpSpPr>
              <a:xfrm>
                <a:off x="522329" y="2852737"/>
                <a:ext cx="8024772" cy="991562"/>
                <a:chOff x="-81123" y="0"/>
                <a:chExt cx="8729824" cy="991561"/>
              </a:xfrm>
            </xdr:grpSpPr>
            <xdr:sp macro="" textlink="">
              <xdr:nvSpPr>
                <xdr:cNvPr id="8" name="Shape 8">
                  <a:extLst>
                    <a:ext uri="{FF2B5EF4-FFF2-40B4-BE49-F238E27FC236}">
                      <a16:creationId xmlns:a16="http://schemas.microsoft.com/office/drawing/2014/main" id="{00000000-0008-0000-0000-000008000000}"/>
                    </a:ext>
                  </a:extLst>
                </xdr:cNvPr>
                <xdr:cNvSpPr/>
              </xdr:nvSpPr>
              <xdr:spPr>
                <a:xfrm>
                  <a:off x="-81123" y="0"/>
                  <a:ext cx="8729824" cy="991560"/>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9" name="Shape 9">
                  <a:extLst>
                    <a:ext uri="{FF2B5EF4-FFF2-40B4-BE49-F238E27FC236}">
                      <a16:creationId xmlns:a16="http://schemas.microsoft.com/office/drawing/2014/main" id="{00000000-0008-0000-0000-000009000000}"/>
                    </a:ext>
                  </a:extLst>
                </xdr:cNvPr>
                <xdr:cNvSpPr txBox="1"/>
              </xdr:nvSpPr>
              <xdr:spPr>
                <a:xfrm>
                  <a:off x="6310105" y="6440"/>
                  <a:ext cx="2338595" cy="383512"/>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Clr>
                      <a:srgbClr val="000000"/>
                    </a:buClr>
                    <a:buSzPts val="1000"/>
                    <a:buFont typeface="Arial"/>
                    <a:buNone/>
                  </a:pPr>
                  <a:r>
                    <a:rPr lang="en-US" sz="1000">
                      <a:solidFill>
                        <a:srgbClr val="000000"/>
                      </a:solidFill>
                      <a:latin typeface="Arial"/>
                      <a:ea typeface="Arial"/>
                      <a:cs typeface="Arial"/>
                      <a:sym typeface="Arial"/>
                    </a:rPr>
                    <a:t>MEDEO1.O7.01.P003.F002</a:t>
                  </a:r>
                  <a:endParaRPr sz="1400"/>
                </a:p>
              </xdr:txBody>
            </xdr:sp>
            <xdr:sp macro="" textlink="">
              <xdr:nvSpPr>
                <xdr:cNvPr id="10" name="Shape 10">
                  <a:extLst>
                    <a:ext uri="{FF2B5EF4-FFF2-40B4-BE49-F238E27FC236}">
                      <a16:creationId xmlns:a16="http://schemas.microsoft.com/office/drawing/2014/main" id="{00000000-0008-0000-0000-00000A000000}"/>
                    </a:ext>
                  </a:extLst>
                </xdr:cNvPr>
                <xdr:cNvSpPr/>
              </xdr:nvSpPr>
              <xdr:spPr>
                <a:xfrm>
                  <a:off x="7557356" y="389952"/>
                  <a:ext cx="1091344" cy="60160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001</a:t>
                  </a:r>
                  <a:endParaRPr sz="1400"/>
                </a:p>
              </xdr:txBody>
            </xdr:sp>
            <xdr:sp macro="" textlink="">
              <xdr:nvSpPr>
                <xdr:cNvPr id="11" name="Shape 11">
                  <a:extLst>
                    <a:ext uri="{FF2B5EF4-FFF2-40B4-BE49-F238E27FC236}">
                      <a16:creationId xmlns:a16="http://schemas.microsoft.com/office/drawing/2014/main" id="{00000000-0008-0000-0000-00000B000000}"/>
                    </a:ext>
                  </a:extLst>
                </xdr:cNvPr>
                <xdr:cNvSpPr/>
              </xdr:nvSpPr>
              <xdr:spPr>
                <a:xfrm>
                  <a:off x="6310105" y="389953"/>
                  <a:ext cx="1247251" cy="601606"/>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400"/>
                </a:p>
              </xdr:txBody>
            </xdr:sp>
            <xdr:sp macro="" textlink="">
              <xdr:nvSpPr>
                <xdr:cNvPr id="12" name="Shape 12">
                  <a:extLst>
                    <a:ext uri="{FF2B5EF4-FFF2-40B4-BE49-F238E27FC236}">
                      <a16:creationId xmlns:a16="http://schemas.microsoft.com/office/drawing/2014/main" id="{00000000-0008-0000-0000-00000C000000}"/>
                    </a:ext>
                  </a:extLst>
                </xdr:cNvPr>
                <xdr:cNvSpPr txBox="1"/>
              </xdr:nvSpPr>
              <xdr:spPr>
                <a:xfrm>
                  <a:off x="2013118" y="6440"/>
                  <a:ext cx="4296987" cy="985121"/>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0">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400"/>
                </a:p>
                <a:p>
                  <a:pPr marL="0" lvl="0" indent="0" algn="ctr" rtl="0">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400"/>
                </a:p>
                <a:p>
                  <a:pPr marL="0" lvl="0" indent="0" algn="ctr" rtl="0">
                    <a:spcBef>
                      <a:spcPts val="0"/>
                    </a:spcBef>
                    <a:spcAft>
                      <a:spcPts val="0"/>
                    </a:spcAft>
                    <a:buSzPts val="1000"/>
                    <a:buFont typeface="Arial"/>
                    <a:buNone/>
                  </a:pPr>
                  <a:endParaRPr sz="1000" b="0">
                    <a:latin typeface="Arial"/>
                    <a:ea typeface="Arial"/>
                    <a:cs typeface="Arial"/>
                    <a:sym typeface="Arial"/>
                  </a:endParaRPr>
                </a:p>
                <a:p>
                  <a:pPr marL="0" lvl="0" indent="0" algn="ctr" rtl="0">
                    <a:spcBef>
                      <a:spcPts val="0"/>
                    </a:spcBef>
                    <a:spcAft>
                      <a:spcPts val="0"/>
                    </a:spcAft>
                    <a:buClr>
                      <a:srgbClr val="000000"/>
                    </a:buClr>
                    <a:buSzPts val="1200"/>
                    <a:buFont typeface="Arial"/>
                    <a:buNone/>
                  </a:pPr>
                  <a:r>
                    <a:rPr lang="en-US" sz="1200" b="0">
                      <a:solidFill>
                        <a:srgbClr val="000000"/>
                      </a:solidFill>
                      <a:latin typeface="Arial"/>
                      <a:ea typeface="Arial"/>
                      <a:cs typeface="Arial"/>
                      <a:sym typeface="Arial"/>
                    </a:rPr>
                    <a:t>DICCIONARIO DE DATOS </a:t>
                  </a:r>
                  <a:endParaRPr sz="1200" b="0">
                    <a:solidFill>
                      <a:srgbClr val="000000"/>
                    </a:solidFill>
                    <a:latin typeface="Arial"/>
                    <a:ea typeface="Arial"/>
                    <a:cs typeface="Arial"/>
                    <a:sym typeface="Arial"/>
                  </a:endParaRPr>
                </a:p>
              </xdr:txBody>
            </xdr:sp>
            <xdr:sp macro="" textlink="">
              <xdr:nvSpPr>
                <xdr:cNvPr id="13" name="Shape 13">
                  <a:extLst>
                    <a:ext uri="{FF2B5EF4-FFF2-40B4-BE49-F238E27FC236}">
                      <a16:creationId xmlns:a16="http://schemas.microsoft.com/office/drawing/2014/main" id="{00000000-0008-0000-0000-00000D000000}"/>
                    </a:ext>
                  </a:extLst>
                </xdr:cNvPr>
                <xdr:cNvSpPr txBox="1"/>
              </xdr:nvSpPr>
              <xdr:spPr>
                <a:xfrm>
                  <a:off x="49234" y="762574"/>
                  <a:ext cx="1920110" cy="119528"/>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Clr>
                      <a:srgbClr val="000000"/>
                    </a:buClr>
                    <a:buSzPts val="1000"/>
                    <a:buFont typeface="Arial"/>
                    <a:buNone/>
                  </a:pPr>
                  <a:r>
                    <a:rPr lang="en-US" sz="1000" b="0" i="0">
                      <a:solidFill>
                        <a:srgbClr val="000000"/>
                      </a:solidFill>
                      <a:latin typeface="Arial"/>
                      <a:ea typeface="Arial"/>
                      <a:cs typeface="Arial"/>
                      <a:sym typeface="Arial"/>
                    </a:rPr>
                    <a:t>DIRECCIONAMIENTO ESTRATÉGICO</a:t>
                  </a:r>
                  <a:endParaRPr sz="1400"/>
                </a:p>
                <a:p>
                  <a:pPr marL="0" lvl="0" indent="0" algn="ctr" rtl="0">
                    <a:spcBef>
                      <a:spcPts val="0"/>
                    </a:spcBef>
                    <a:spcAft>
                      <a:spcPts val="0"/>
                    </a:spcAft>
                    <a:buClr>
                      <a:srgbClr val="000000"/>
                    </a:buClr>
                    <a:buSzPts val="1000"/>
                    <a:buFont typeface="Arial"/>
                    <a:buNone/>
                  </a:pPr>
                  <a:r>
                    <a:rPr lang="en-US" sz="1000">
                      <a:solidFill>
                        <a:srgbClr val="000000"/>
                      </a:solidFill>
                      <a:latin typeface="Arial"/>
                      <a:ea typeface="Arial"/>
                      <a:cs typeface="Arial"/>
                      <a:sym typeface="Arial"/>
                    </a:rPr>
                    <a:t>INFORMACIÓN ESTRATÉGICA</a:t>
                  </a:r>
                  <a:endParaRPr sz="1000">
                    <a:solidFill>
                      <a:srgbClr val="000000"/>
                    </a:solidFill>
                    <a:latin typeface="Arial"/>
                    <a:ea typeface="Arial"/>
                    <a:cs typeface="Arial"/>
                    <a:sym typeface="Arial"/>
                  </a:endParaRPr>
                </a:p>
              </xdr:txBody>
            </xdr:sp>
          </xdr:grpSp>
          <xdr:pic>
            <xdr:nvPicPr>
              <xdr:cNvPr id="14" name="Shape 14" descr="escudo">
                <a:extLst>
                  <a:ext uri="{FF2B5EF4-FFF2-40B4-BE49-F238E27FC236}">
                    <a16:creationId xmlns:a16="http://schemas.microsoft.com/office/drawing/2014/main" id="{00000000-0008-0000-0000-00000E000000}"/>
                  </a:ext>
                </a:extLst>
              </xdr:cNvPr>
              <xdr:cNvPicPr preferRelativeResize="0"/>
            </xdr:nvPicPr>
            <xdr:blipFill rotWithShape="1">
              <a:blip xmlns:r="http://schemas.openxmlformats.org/officeDocument/2006/relationships" r:embed="rId1">
                <a:alphaModFix/>
              </a:blip>
              <a:srcRect/>
              <a:stretch/>
            </xdr:blipFill>
            <xdr:spPr>
              <a:xfrm>
                <a:off x="801402" y="3067754"/>
                <a:ext cx="1492186" cy="422416"/>
              </a:xfrm>
              <a:prstGeom prst="rect">
                <a:avLst/>
              </a:prstGeom>
              <a:noFill/>
              <a:ln>
                <a:noFill/>
              </a:ln>
            </xdr:spPr>
          </xdr:pic>
        </xdr:grpSp>
      </xdr:grp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ejemplo@dominio.com" TargetMode="External"/></Relationships>
</file>

<file path=xl/worksheets/_rels/sheet2.xml.rels><?xml version="1.0" encoding="UTF-8" standalone="yes"?>
<Relationships xmlns="http://schemas.openxmlformats.org/package/2006/relationships"><Relationship Id="rId1522" Type="http://schemas.openxmlformats.org/officeDocument/2006/relationships/hyperlink" Target="http://www.cali.gov.co/planeacion/publicaciones/informacion_estadistica_pub" TargetMode="External"/><Relationship Id="rId1827" Type="http://schemas.openxmlformats.org/officeDocument/2006/relationships/hyperlink" Target="http://www.cali.gov.co/publicaciones/cali_en_cifras_planeacion_pub" TargetMode="External"/><Relationship Id="rId21" Type="http://schemas.openxmlformats.org/officeDocument/2006/relationships/hyperlink" Target="http://www.dane.gov.co/index.php/mercado-laboral/empleo-y-desempleo" TargetMode="External"/><Relationship Id="rId170" Type="http://schemas.openxmlformats.org/officeDocument/2006/relationships/hyperlink" Target="http://planeacion.cali.gov.co/DirPlanDesa/Cali_en_Cifras/Caliencifras2015.pdf" TargetMode="External"/><Relationship Id="rId268" Type="http://schemas.openxmlformats.org/officeDocument/2006/relationships/hyperlink" Target="http://www.cali.gov.co/planeacion/publicaciones/informacion_estadistica_pub" TargetMode="External"/><Relationship Id="rId475" Type="http://schemas.openxmlformats.org/officeDocument/2006/relationships/hyperlink" Target="http://www.cali.gov.co/planeacion/publicaciones/informacion_estadistica_pub" TargetMode="External"/><Relationship Id="rId682" Type="http://schemas.openxmlformats.org/officeDocument/2006/relationships/hyperlink" Target="http://www.cali.gov.co/planeacion/publicaciones/informacion_estadistica_pub" TargetMode="External"/><Relationship Id="rId128" Type="http://schemas.openxmlformats.org/officeDocument/2006/relationships/hyperlink" Target="http://www.cali.gov.co/publicaciones/cali_en_cifras_planeacion_pub" TargetMode="External"/><Relationship Id="rId335" Type="http://schemas.openxmlformats.org/officeDocument/2006/relationships/hyperlink" Target="http://www.cali.gov.co/planeacion/publicaciones/informacion_estadistica_pub" TargetMode="External"/><Relationship Id="rId542" Type="http://schemas.openxmlformats.org/officeDocument/2006/relationships/hyperlink" Target="http://www.cali.gov.co/planeacion/publicaciones/informacion_estadistica_pub" TargetMode="External"/><Relationship Id="rId987" Type="http://schemas.openxmlformats.org/officeDocument/2006/relationships/hyperlink" Target="http://www.cali.gov.co/planeacion/publicaciones/informacion_estadistica_pub" TargetMode="External"/><Relationship Id="rId1172" Type="http://schemas.openxmlformats.org/officeDocument/2006/relationships/hyperlink" Target="http://www.cali.gov.co/planeacion/publicaciones/informacion_estadistica_pub" TargetMode="External"/><Relationship Id="rId402" Type="http://schemas.openxmlformats.org/officeDocument/2006/relationships/hyperlink" Target="http://www.cali.gov.co/planeacion/publicaciones/informacion_estadistica_pub" TargetMode="External"/><Relationship Id="rId847" Type="http://schemas.openxmlformats.org/officeDocument/2006/relationships/hyperlink" Target="http://www.cali.gov.co/planeacion/publicaciones/informacion_estadistica_pub" TargetMode="External"/><Relationship Id="rId1032" Type="http://schemas.openxmlformats.org/officeDocument/2006/relationships/hyperlink" Target="http://www.cali.gov.co/planeacion/publicaciones/informacion_estadistica_pub" TargetMode="External"/><Relationship Id="rId1477" Type="http://schemas.openxmlformats.org/officeDocument/2006/relationships/hyperlink" Target="http://www.cali.gov.co/planeacion/publicaciones/informacion_estadistica_pub" TargetMode="External"/><Relationship Id="rId1684" Type="http://schemas.openxmlformats.org/officeDocument/2006/relationships/hyperlink" Target="http://www.observatoriovalle.org.co/wp-content/uploads/2012/05/Tasa-de-Cobertura-Bruta-en-Educaci%C3%B3n-B%C3%A1sica-y-Media.-Valle-del-Cauca-2002-2012.xlsx" TargetMode="External"/><Relationship Id="rId707" Type="http://schemas.openxmlformats.org/officeDocument/2006/relationships/hyperlink" Target="http://www.cali.gov.co/planeacion/publicaciones/informacion_estadistica_pub" TargetMode="External"/><Relationship Id="rId914" Type="http://schemas.openxmlformats.org/officeDocument/2006/relationships/hyperlink" Target="http://www.cali.gov.co/planeacion/publicaciones/informacion_estadistica_pub" TargetMode="External"/><Relationship Id="rId1337" Type="http://schemas.openxmlformats.org/officeDocument/2006/relationships/hyperlink" Target="http://www.cali.gov.co/planeacion/publicaciones/informacion_estadistica_pub" TargetMode="External"/><Relationship Id="rId1544" Type="http://schemas.openxmlformats.org/officeDocument/2006/relationships/hyperlink" Target="http://www.cali.gov.co/planeacion/publicaciones/informacion_estadistica_pub" TargetMode="External"/><Relationship Id="rId1751" Type="http://schemas.openxmlformats.org/officeDocument/2006/relationships/hyperlink" Target="http://www.cali.gov.co/publicaciones/cali_en_cifras_planeacion_pub" TargetMode="External"/><Relationship Id="rId43" Type="http://schemas.openxmlformats.org/officeDocument/2006/relationships/hyperlink" Target="https://www.dane.gov.co/index.php/estadisticas-por-tema/salud/calidad-de-vida-ecv" TargetMode="External"/><Relationship Id="rId1404" Type="http://schemas.openxmlformats.org/officeDocument/2006/relationships/hyperlink" Target="http://www.cali.gov.co/planeacion/publicaciones/informacion_estadistica_pub" TargetMode="External"/><Relationship Id="rId1611" Type="http://schemas.openxmlformats.org/officeDocument/2006/relationships/hyperlink" Target="http://www.cali.gov.co/planeacion/publicaciones/informacion_estadistica_pub" TargetMode="External"/><Relationship Id="rId192" Type="http://schemas.openxmlformats.org/officeDocument/2006/relationships/hyperlink" Target="http://planeacion.cali.gov.co/DirPlanDesa/Cali_en_Cifras/Caliencifras2015.pdf" TargetMode="External"/><Relationship Id="rId1709" Type="http://schemas.openxmlformats.org/officeDocument/2006/relationships/hyperlink" Target="http://planeacion.cali.gov.co/DirPlanDesa/Cali_en_Cifras/Caliencifras2015.pdf" TargetMode="External"/><Relationship Id="rId497" Type="http://schemas.openxmlformats.org/officeDocument/2006/relationships/hyperlink" Target="http://www.cali.gov.co/planeacion/publicaciones/informacion_estadistica_pub" TargetMode="External"/><Relationship Id="rId357" Type="http://schemas.openxmlformats.org/officeDocument/2006/relationships/hyperlink" Target="http://www.cali.gov.co/planeacion/publicaciones/informacion_estadistica_pub" TargetMode="External"/><Relationship Id="rId1194" Type="http://schemas.openxmlformats.org/officeDocument/2006/relationships/hyperlink" Target="http://www.cali.gov.co/planeacion/publicaciones/informacion_estadistica_pub" TargetMode="External"/><Relationship Id="rId217" Type="http://schemas.openxmlformats.org/officeDocument/2006/relationships/hyperlink" Target="http://www.cali.gov.co/planeacion/publicaciones/informacion_estadistica_pub" TargetMode="External"/><Relationship Id="rId564" Type="http://schemas.openxmlformats.org/officeDocument/2006/relationships/hyperlink" Target="http://www.cali.gov.co/planeacion/publicaciones/informacion_estadistica_pub" TargetMode="External"/><Relationship Id="rId771" Type="http://schemas.openxmlformats.org/officeDocument/2006/relationships/hyperlink" Target="http://www.cali.gov.co/planeacion/publicaciones/informacion_estadistica_pub" TargetMode="External"/><Relationship Id="rId869" Type="http://schemas.openxmlformats.org/officeDocument/2006/relationships/hyperlink" Target="http://www.cali.gov.co/planeacion/publicaciones/informacion_estadistica_pub" TargetMode="External"/><Relationship Id="rId1499" Type="http://schemas.openxmlformats.org/officeDocument/2006/relationships/hyperlink" Target="http://www.cali.gov.co/planeacion/publicaciones/informacion_estadistica_pub" TargetMode="External"/><Relationship Id="rId424" Type="http://schemas.openxmlformats.org/officeDocument/2006/relationships/hyperlink" Target="http://www.cali.gov.co/planeacion/publicaciones/informacion_estadistica_pub" TargetMode="External"/><Relationship Id="rId631" Type="http://schemas.openxmlformats.org/officeDocument/2006/relationships/hyperlink" Target="http://www.cali.gov.co/planeacion/publicaciones/informacion_estadistica_pub" TargetMode="External"/><Relationship Id="rId729" Type="http://schemas.openxmlformats.org/officeDocument/2006/relationships/hyperlink" Target="http://www.cali.gov.co/planeacion/publicaciones/informacion_estadistica_pub" TargetMode="External"/><Relationship Id="rId1054" Type="http://schemas.openxmlformats.org/officeDocument/2006/relationships/hyperlink" Target="http://www.cali.gov.co/planeacion/publicaciones/informacion_estadistica_pub" TargetMode="External"/><Relationship Id="rId1261" Type="http://schemas.openxmlformats.org/officeDocument/2006/relationships/hyperlink" Target="http://www.cali.gov.co/planeacion/publicaciones/informacion_estadistica_pub" TargetMode="External"/><Relationship Id="rId1359" Type="http://schemas.openxmlformats.org/officeDocument/2006/relationships/hyperlink" Target="http://www.cali.gov.co/planeacion/publicaciones/informacion_estadistica_pub" TargetMode="External"/><Relationship Id="rId936" Type="http://schemas.openxmlformats.org/officeDocument/2006/relationships/hyperlink" Target="http://www.cali.gov.co/planeacion/publicaciones/informacion_estadistica_pub" TargetMode="External"/><Relationship Id="rId1121" Type="http://schemas.openxmlformats.org/officeDocument/2006/relationships/hyperlink" Target="http://www.cali.gov.co/planeacion/publicaciones/informacion_estadistica_pub" TargetMode="External"/><Relationship Id="rId1219" Type="http://schemas.openxmlformats.org/officeDocument/2006/relationships/hyperlink" Target="http://www.cali.gov.co/planeacion/publicaciones/informacion_estadistica_pub" TargetMode="External"/><Relationship Id="rId1566" Type="http://schemas.openxmlformats.org/officeDocument/2006/relationships/hyperlink" Target="http://www.cali.gov.co/planeacion/publicaciones/informacion_estadistica_pub" TargetMode="External"/><Relationship Id="rId1773" Type="http://schemas.openxmlformats.org/officeDocument/2006/relationships/hyperlink" Target="http://www.cali.gov.co/publicaciones/cali_en_cifras_planeacion_pub" TargetMode="External"/><Relationship Id="rId65" Type="http://schemas.openxmlformats.org/officeDocument/2006/relationships/hyperlink" Target="http://www.cali.gov.co/publicaciones/cali_en_cifras_planeacion_pub" TargetMode="External"/><Relationship Id="rId1426" Type="http://schemas.openxmlformats.org/officeDocument/2006/relationships/hyperlink" Target="http://www.cali.gov.co/planeacion/publicaciones/informacion_estadistica_pub" TargetMode="External"/><Relationship Id="rId1633" Type="http://schemas.openxmlformats.org/officeDocument/2006/relationships/hyperlink" Target="http://www.cali.gov.co/publicaciones/cali_en_cifras_planeacion_pub" TargetMode="External"/><Relationship Id="rId1700" Type="http://schemas.openxmlformats.org/officeDocument/2006/relationships/hyperlink" Target="http://planeacion.cali.gov.co/DirPlanDesa/Cali_en_Cifras/Caliencifras2015.pdf" TargetMode="External"/><Relationship Id="rId281" Type="http://schemas.openxmlformats.org/officeDocument/2006/relationships/hyperlink" Target="http://www.cali.gov.co/planeacion/publicaciones/informacion_estadistica_pub" TargetMode="External"/><Relationship Id="rId141" Type="http://schemas.openxmlformats.org/officeDocument/2006/relationships/hyperlink" Target="https://www.asivamosensalud.org/inidicadores/servicios-de-salud/grafica.ver/32" TargetMode="External"/><Relationship Id="rId379" Type="http://schemas.openxmlformats.org/officeDocument/2006/relationships/hyperlink" Target="http://www.cali.gov.co/planeacion/publicaciones/informacion_estadistica_pub" TargetMode="External"/><Relationship Id="rId586" Type="http://schemas.openxmlformats.org/officeDocument/2006/relationships/hyperlink" Target="http://www.cali.gov.co/planeacion/publicaciones/informacion_estadistica_pub" TargetMode="External"/><Relationship Id="rId793" Type="http://schemas.openxmlformats.org/officeDocument/2006/relationships/hyperlink" Target="http://www.cali.gov.co/planeacion/publicaciones/informacion_estadistica_pub" TargetMode="External"/><Relationship Id="rId7" Type="http://schemas.openxmlformats.org/officeDocument/2006/relationships/hyperlink" Target="http://datos.bancomundial.org/indicador/NY.GDP.MKTP.KD.ZG" TargetMode="External"/><Relationship Id="rId239" Type="http://schemas.openxmlformats.org/officeDocument/2006/relationships/hyperlink" Target="http://www.cali.gov.co/planeacion/publicaciones/informacion_estadistica_pub" TargetMode="External"/><Relationship Id="rId446" Type="http://schemas.openxmlformats.org/officeDocument/2006/relationships/hyperlink" Target="http://www.cali.gov.co/planeacion/publicaciones/informacion_estadistica_pub" TargetMode="External"/><Relationship Id="rId653" Type="http://schemas.openxmlformats.org/officeDocument/2006/relationships/hyperlink" Target="http://www.cali.gov.co/planeacion/publicaciones/informacion_estadistica_pub" TargetMode="External"/><Relationship Id="rId1076" Type="http://schemas.openxmlformats.org/officeDocument/2006/relationships/hyperlink" Target="http://www.cali.gov.co/planeacion/publicaciones/informacion_estadistica_pub" TargetMode="External"/><Relationship Id="rId1283" Type="http://schemas.openxmlformats.org/officeDocument/2006/relationships/hyperlink" Target="http://www.cali.gov.co/planeacion/publicaciones/informacion_estadistica_pub" TargetMode="External"/><Relationship Id="rId1490" Type="http://schemas.openxmlformats.org/officeDocument/2006/relationships/hyperlink" Target="http://www.cali.gov.co/planeacion/publicaciones/informacion_estadistica_pub" TargetMode="External"/><Relationship Id="rId306" Type="http://schemas.openxmlformats.org/officeDocument/2006/relationships/hyperlink" Target="http://www.cali.gov.co/planeacion/publicaciones/informacion_estadistica_pub" TargetMode="External"/><Relationship Id="rId860" Type="http://schemas.openxmlformats.org/officeDocument/2006/relationships/hyperlink" Target="http://www.cali.gov.co/planeacion/publicaciones/informacion_estadistica_pub" TargetMode="External"/><Relationship Id="rId958" Type="http://schemas.openxmlformats.org/officeDocument/2006/relationships/hyperlink" Target="http://www.cali.gov.co/planeacion/publicaciones/informacion_estadistica_pub" TargetMode="External"/><Relationship Id="rId1143" Type="http://schemas.openxmlformats.org/officeDocument/2006/relationships/hyperlink" Target="http://www.cali.gov.co/planeacion/publicaciones/informacion_estadistica_pub" TargetMode="External"/><Relationship Id="rId1588" Type="http://schemas.openxmlformats.org/officeDocument/2006/relationships/hyperlink" Target="http://www.cali.gov.co/planeacion/publicaciones/informacion_estadistica_pub" TargetMode="External"/><Relationship Id="rId1795" Type="http://schemas.openxmlformats.org/officeDocument/2006/relationships/hyperlink" Target="http://www.cali.gov.co/publicaciones/cali_en_cifras_planeacion_pub" TargetMode="External"/><Relationship Id="rId87" Type="http://schemas.openxmlformats.org/officeDocument/2006/relationships/hyperlink" Target="http://www.cali.gov.co/publicaciones/cali_en_cifras_planeacion_pub" TargetMode="External"/><Relationship Id="rId513" Type="http://schemas.openxmlformats.org/officeDocument/2006/relationships/hyperlink" Target="http://www.cali.gov.co/planeacion/publicaciones/informacion_estadistica_pub" TargetMode="External"/><Relationship Id="rId720" Type="http://schemas.openxmlformats.org/officeDocument/2006/relationships/hyperlink" Target="http://www.cali.gov.co/planeacion/publicaciones/informacion_estadistica_pub" TargetMode="External"/><Relationship Id="rId818" Type="http://schemas.openxmlformats.org/officeDocument/2006/relationships/hyperlink" Target="http://www.cali.gov.co/planeacion/publicaciones/informacion_estadistica_pub" TargetMode="External"/><Relationship Id="rId1350" Type="http://schemas.openxmlformats.org/officeDocument/2006/relationships/hyperlink" Target="http://www.cali.gov.co/planeacion/publicaciones/informacion_estadistica_pub" TargetMode="External"/><Relationship Id="rId1448" Type="http://schemas.openxmlformats.org/officeDocument/2006/relationships/hyperlink" Target="http://www.cali.gov.co/planeacion/publicaciones/informacion_estadistica_pub" TargetMode="External"/><Relationship Id="rId1655" Type="http://schemas.openxmlformats.org/officeDocument/2006/relationships/hyperlink" Target="https://www.minsalud.gov.co/Documentos%20y%20Publicaciones/BOLETIN%20EPIDEMIOLOGICO%20VIH%201983-2012.pdf" TargetMode="External"/><Relationship Id="rId1003" Type="http://schemas.openxmlformats.org/officeDocument/2006/relationships/hyperlink" Target="http://www.cali.gov.co/planeacion/publicaciones/informacion_estadistica_pub" TargetMode="External"/><Relationship Id="rId1210" Type="http://schemas.openxmlformats.org/officeDocument/2006/relationships/hyperlink" Target="http://www.cali.gov.co/planeacion/publicaciones/informacion_estadistica_pub" TargetMode="External"/><Relationship Id="rId1308" Type="http://schemas.openxmlformats.org/officeDocument/2006/relationships/hyperlink" Target="http://www.cali.gov.co/planeacion/publicaciones/informacion_estadistica_pub" TargetMode="External"/><Relationship Id="rId1515" Type="http://schemas.openxmlformats.org/officeDocument/2006/relationships/hyperlink" Target="http://www.cali.gov.co/planeacion/publicaciones/informacion_estadistica_pub" TargetMode="External"/><Relationship Id="rId1722" Type="http://schemas.openxmlformats.org/officeDocument/2006/relationships/hyperlink" Target="http://www.cali.gov.co/publicaciones/cali_en_cifras_planeacion_pub" TargetMode="External"/><Relationship Id="rId14" Type="http://schemas.openxmlformats.org/officeDocument/2006/relationships/hyperlink" Target="http://www.dane.gov.co/index.php/mercado-laboral/empleo-y-desempleo" TargetMode="External"/><Relationship Id="rId163" Type="http://schemas.openxmlformats.org/officeDocument/2006/relationships/hyperlink" Target="http://www.cali.gov.co/publicaciones/cali_en_cifras_planeacion_pub" TargetMode="External"/><Relationship Id="rId370" Type="http://schemas.openxmlformats.org/officeDocument/2006/relationships/hyperlink" Target="http://www.cali.gov.co/planeacion/publicaciones/informacion_estadistica_pub" TargetMode="External"/><Relationship Id="rId230" Type="http://schemas.openxmlformats.org/officeDocument/2006/relationships/hyperlink" Target="http://www.cali.gov.co/planeacion/publicaciones/informacion_estadistica_pub" TargetMode="External"/><Relationship Id="rId468" Type="http://schemas.openxmlformats.org/officeDocument/2006/relationships/hyperlink" Target="http://www.cali.gov.co/planeacion/publicaciones/informacion_estadistica_pub" TargetMode="External"/><Relationship Id="rId675" Type="http://schemas.openxmlformats.org/officeDocument/2006/relationships/hyperlink" Target="http://www.cali.gov.co/planeacion/publicaciones/informacion_estadistica_pub" TargetMode="External"/><Relationship Id="rId882" Type="http://schemas.openxmlformats.org/officeDocument/2006/relationships/hyperlink" Target="http://www.cali.gov.co/planeacion/publicaciones/informacion_estadistica_pub" TargetMode="External"/><Relationship Id="rId1098" Type="http://schemas.openxmlformats.org/officeDocument/2006/relationships/hyperlink" Target="http://www.cali.gov.co/planeacion/publicaciones/informacion_estadistica_pub" TargetMode="External"/><Relationship Id="rId328" Type="http://schemas.openxmlformats.org/officeDocument/2006/relationships/hyperlink" Target="http://www.cali.gov.co/planeacion/publicaciones/informacion_estadistica_pub" TargetMode="External"/><Relationship Id="rId535" Type="http://schemas.openxmlformats.org/officeDocument/2006/relationships/hyperlink" Target="http://www.cali.gov.co/planeacion/publicaciones/informacion_estadistica_pub" TargetMode="External"/><Relationship Id="rId742" Type="http://schemas.openxmlformats.org/officeDocument/2006/relationships/hyperlink" Target="http://www.cali.gov.co/planeacion/publicaciones/informacion_estadistica_pub" TargetMode="External"/><Relationship Id="rId1165" Type="http://schemas.openxmlformats.org/officeDocument/2006/relationships/hyperlink" Target="http://www.cali.gov.co/planeacion/publicaciones/informacion_estadistica_pub" TargetMode="External"/><Relationship Id="rId1372" Type="http://schemas.openxmlformats.org/officeDocument/2006/relationships/hyperlink" Target="http://www.cali.gov.co/planeacion/publicaciones/informacion_estadistica_pub" TargetMode="External"/><Relationship Id="rId602" Type="http://schemas.openxmlformats.org/officeDocument/2006/relationships/hyperlink" Target="http://www.cali.gov.co/planeacion/publicaciones/informacion_estadistica_pub" TargetMode="External"/><Relationship Id="rId1025" Type="http://schemas.openxmlformats.org/officeDocument/2006/relationships/hyperlink" Target="http://www.cali.gov.co/planeacion/publicaciones/informacion_estadistica_pub" TargetMode="External"/><Relationship Id="rId1232" Type="http://schemas.openxmlformats.org/officeDocument/2006/relationships/hyperlink" Target="http://www.cali.gov.co/planeacion/publicaciones/informacion_estadistica_pub" TargetMode="External"/><Relationship Id="rId1677" Type="http://schemas.openxmlformats.org/officeDocument/2006/relationships/hyperlink" Target="http://www.observatoriovalle.org.co/wp-content/uploads/2012/05/Tasa-de-Cobertura-Bruta-en-Educaci%C3%B3n-B%C3%A1sica-y-Media.-Valle-del-Cauca-2002-2012.xlsx" TargetMode="External"/><Relationship Id="rId907" Type="http://schemas.openxmlformats.org/officeDocument/2006/relationships/hyperlink" Target="http://www.cali.gov.co/planeacion/publicaciones/informacion_estadistica_pub" TargetMode="External"/><Relationship Id="rId1537" Type="http://schemas.openxmlformats.org/officeDocument/2006/relationships/hyperlink" Target="http://www.cali.gov.co/planeacion/publicaciones/informacion_estadistica_pub" TargetMode="External"/><Relationship Id="rId1744" Type="http://schemas.openxmlformats.org/officeDocument/2006/relationships/hyperlink" Target="http://www.cali.gov.co/publicaciones/cali_en_cifras_planeacion_pub" TargetMode="External"/><Relationship Id="rId36" Type="http://schemas.openxmlformats.org/officeDocument/2006/relationships/hyperlink" Target="http://www.cali.gov.co/publicaciones/cali_en_cifras_planeacion_pub" TargetMode="External"/><Relationship Id="rId1604" Type="http://schemas.openxmlformats.org/officeDocument/2006/relationships/hyperlink" Target="http://www.cali.gov.co/planeacion/publicaciones/informacion_estadistica_pub" TargetMode="External"/><Relationship Id="rId185" Type="http://schemas.openxmlformats.org/officeDocument/2006/relationships/hyperlink" Target="http://planeacion.cali.gov.co/DirPlanDesa/Cali_en_Cifras/Caliencifras2015.pdf" TargetMode="External"/><Relationship Id="rId1811" Type="http://schemas.openxmlformats.org/officeDocument/2006/relationships/hyperlink" Target="http://www.cali.gov.co/publicaciones/cali_en_cifras_planeacion_pub" TargetMode="External"/><Relationship Id="rId392" Type="http://schemas.openxmlformats.org/officeDocument/2006/relationships/hyperlink" Target="http://www.cali.gov.co/planeacion/publicaciones/informacion_estadistica_pub" TargetMode="External"/><Relationship Id="rId697" Type="http://schemas.openxmlformats.org/officeDocument/2006/relationships/hyperlink" Target="http://www.cali.gov.co/planeacion/publicaciones/informacion_estadistica_pub" TargetMode="External"/><Relationship Id="rId252" Type="http://schemas.openxmlformats.org/officeDocument/2006/relationships/hyperlink" Target="http://www.cali.gov.co/planeacion/publicaciones/informacion_estadistica_pub" TargetMode="External"/><Relationship Id="rId1187" Type="http://schemas.openxmlformats.org/officeDocument/2006/relationships/hyperlink" Target="http://www.cali.gov.co/planeacion/publicaciones/informacion_estadistica_pub" TargetMode="External"/><Relationship Id="rId112" Type="http://schemas.openxmlformats.org/officeDocument/2006/relationships/hyperlink" Target="http://www.cali.gov.co/publicaciones/cali_en_cifras_planeacion_pub" TargetMode="External"/><Relationship Id="rId557" Type="http://schemas.openxmlformats.org/officeDocument/2006/relationships/hyperlink" Target="http://www.cali.gov.co/planeacion/publicaciones/informacion_estadistica_pub" TargetMode="External"/><Relationship Id="rId764" Type="http://schemas.openxmlformats.org/officeDocument/2006/relationships/hyperlink" Target="http://www.cali.gov.co/planeacion/publicaciones/informacion_estadistica_pub" TargetMode="External"/><Relationship Id="rId971" Type="http://schemas.openxmlformats.org/officeDocument/2006/relationships/hyperlink" Target="http://www.cali.gov.co/planeacion/publicaciones/informacion_estadistica_pub" TargetMode="External"/><Relationship Id="rId1394" Type="http://schemas.openxmlformats.org/officeDocument/2006/relationships/hyperlink" Target="http://www.cali.gov.co/planeacion/publicaciones/informacion_estadistica_pub" TargetMode="External"/><Relationship Id="rId1699" Type="http://schemas.openxmlformats.org/officeDocument/2006/relationships/hyperlink" Target="http://planeacion.cali.gov.co/DirPlanDesa/Cali_en_Cifras/Caliencifras2015.pdf" TargetMode="External"/><Relationship Id="rId417" Type="http://schemas.openxmlformats.org/officeDocument/2006/relationships/hyperlink" Target="http://www.cali.gov.co/planeacion/publicaciones/informacion_estadistica_pub" TargetMode="External"/><Relationship Id="rId624" Type="http://schemas.openxmlformats.org/officeDocument/2006/relationships/hyperlink" Target="http://www.cali.gov.co/planeacion/publicaciones/informacion_estadistica_pub" TargetMode="External"/><Relationship Id="rId831" Type="http://schemas.openxmlformats.org/officeDocument/2006/relationships/hyperlink" Target="http://www.cali.gov.co/planeacion/publicaciones/informacion_estadistica_pub" TargetMode="External"/><Relationship Id="rId1047" Type="http://schemas.openxmlformats.org/officeDocument/2006/relationships/hyperlink" Target="http://www.cali.gov.co/planeacion/publicaciones/informacion_estadistica_pub" TargetMode="External"/><Relationship Id="rId1254" Type="http://schemas.openxmlformats.org/officeDocument/2006/relationships/hyperlink" Target="http://www.cali.gov.co/planeacion/publicaciones/informacion_estadistica_pub" TargetMode="External"/><Relationship Id="rId1461" Type="http://schemas.openxmlformats.org/officeDocument/2006/relationships/hyperlink" Target="http://www.cali.gov.co/planeacion/publicaciones/informacion_estadistica_pub" TargetMode="External"/><Relationship Id="rId929" Type="http://schemas.openxmlformats.org/officeDocument/2006/relationships/hyperlink" Target="http://www.cali.gov.co/planeacion/publicaciones/informacion_estadistica_pub" TargetMode="External"/><Relationship Id="rId1114" Type="http://schemas.openxmlformats.org/officeDocument/2006/relationships/hyperlink" Target="http://www.cali.gov.co/planeacion/publicaciones/informacion_estadistica_pub" TargetMode="External"/><Relationship Id="rId1321" Type="http://schemas.openxmlformats.org/officeDocument/2006/relationships/hyperlink" Target="http://www.cali.gov.co/planeacion/publicaciones/informacion_estadistica_pub" TargetMode="External"/><Relationship Id="rId1559" Type="http://schemas.openxmlformats.org/officeDocument/2006/relationships/hyperlink" Target="http://www.cali.gov.co/planeacion/publicaciones/informacion_estadistica_pub" TargetMode="External"/><Relationship Id="rId1766" Type="http://schemas.openxmlformats.org/officeDocument/2006/relationships/hyperlink" Target="http://www.cali.gov.co/publicaciones/cali_en_cifras_planeacion_pub" TargetMode="External"/><Relationship Id="rId58" Type="http://schemas.openxmlformats.org/officeDocument/2006/relationships/hyperlink" Target="http://www.cali.gov.co/publicaciones/cali_en_cifras_planeacion_pub" TargetMode="External"/><Relationship Id="rId1419" Type="http://schemas.openxmlformats.org/officeDocument/2006/relationships/hyperlink" Target="http://www.cali.gov.co/planeacion/publicaciones/informacion_estadistica_pub" TargetMode="External"/><Relationship Id="rId1626" Type="http://schemas.openxmlformats.org/officeDocument/2006/relationships/hyperlink" Target="http://www.cali.gov.co/publicaciones/cali_en_cifras_planeacion_pub" TargetMode="External"/><Relationship Id="rId274" Type="http://schemas.openxmlformats.org/officeDocument/2006/relationships/hyperlink" Target="http://www.cali.gov.co/planeacion/publicaciones/informacion_estadistica_pub" TargetMode="External"/><Relationship Id="rId481" Type="http://schemas.openxmlformats.org/officeDocument/2006/relationships/hyperlink" Target="http://www.cali.gov.co/planeacion/publicaciones/informacion_estadistica_pub" TargetMode="External"/><Relationship Id="rId134" Type="http://schemas.openxmlformats.org/officeDocument/2006/relationships/hyperlink" Target="http://www.cali.gov.co/publicaciones/cali_en_cifras_planeacion_pub" TargetMode="External"/><Relationship Id="rId579" Type="http://schemas.openxmlformats.org/officeDocument/2006/relationships/hyperlink" Target="http://www.cali.gov.co/planeacion/publicaciones/informacion_estadistica_pub" TargetMode="External"/><Relationship Id="rId786" Type="http://schemas.openxmlformats.org/officeDocument/2006/relationships/hyperlink" Target="http://www.cali.gov.co/planeacion/publicaciones/informacion_estadistica_pub" TargetMode="External"/><Relationship Id="rId993" Type="http://schemas.openxmlformats.org/officeDocument/2006/relationships/hyperlink" Target="http://www.cali.gov.co/planeacion/publicaciones/informacion_estadistica_pub" TargetMode="External"/><Relationship Id="rId341" Type="http://schemas.openxmlformats.org/officeDocument/2006/relationships/hyperlink" Target="http://www.cali.gov.co/planeacion/publicaciones/informacion_estadistica_pub" TargetMode="External"/><Relationship Id="rId439" Type="http://schemas.openxmlformats.org/officeDocument/2006/relationships/hyperlink" Target="http://www.cali.gov.co/planeacion/publicaciones/informacion_estadistica_pub" TargetMode="External"/><Relationship Id="rId646" Type="http://schemas.openxmlformats.org/officeDocument/2006/relationships/hyperlink" Target="http://www.cali.gov.co/planeacion/publicaciones/informacion_estadistica_pub" TargetMode="External"/><Relationship Id="rId1069" Type="http://schemas.openxmlformats.org/officeDocument/2006/relationships/hyperlink" Target="http://www.cali.gov.co/planeacion/publicaciones/informacion_estadistica_pub" TargetMode="External"/><Relationship Id="rId1276" Type="http://schemas.openxmlformats.org/officeDocument/2006/relationships/hyperlink" Target="http://www.cali.gov.co/planeacion/publicaciones/informacion_estadistica_pub" TargetMode="External"/><Relationship Id="rId1483" Type="http://schemas.openxmlformats.org/officeDocument/2006/relationships/hyperlink" Target="http://www.cali.gov.co/planeacion/publicaciones/informacion_estadistica_pub" TargetMode="External"/><Relationship Id="rId201" Type="http://schemas.openxmlformats.org/officeDocument/2006/relationships/hyperlink" Target="http://planeacion.cali.gov.co/DirPlanDesa/Cali_en_Cifras/Caliencifras2015.pdf" TargetMode="External"/><Relationship Id="rId506" Type="http://schemas.openxmlformats.org/officeDocument/2006/relationships/hyperlink" Target="http://www.cali.gov.co/planeacion/publicaciones/informacion_estadistica_pub" TargetMode="External"/><Relationship Id="rId853" Type="http://schemas.openxmlformats.org/officeDocument/2006/relationships/hyperlink" Target="http://www.cali.gov.co/planeacion/publicaciones/informacion_estadistica_pub" TargetMode="External"/><Relationship Id="rId1136" Type="http://schemas.openxmlformats.org/officeDocument/2006/relationships/hyperlink" Target="http://www.cali.gov.co/planeacion/publicaciones/informacion_estadistica_pub" TargetMode="External"/><Relationship Id="rId1690" Type="http://schemas.openxmlformats.org/officeDocument/2006/relationships/hyperlink" Target="http://www.cali.gov.co/publicaciones/cali_en_cifras_planeacion_pub" TargetMode="External"/><Relationship Id="rId1788" Type="http://schemas.openxmlformats.org/officeDocument/2006/relationships/hyperlink" Target="http://www.cali.gov.co/publicaciones/cali_en_cifras_planeacion_pub" TargetMode="External"/><Relationship Id="rId713" Type="http://schemas.openxmlformats.org/officeDocument/2006/relationships/hyperlink" Target="http://www.cali.gov.co/planeacion/publicaciones/informacion_estadistica_pub" TargetMode="External"/><Relationship Id="rId920" Type="http://schemas.openxmlformats.org/officeDocument/2006/relationships/hyperlink" Target="http://www.cali.gov.co/planeacion/publicaciones/informacion_estadistica_pub" TargetMode="External"/><Relationship Id="rId1343" Type="http://schemas.openxmlformats.org/officeDocument/2006/relationships/hyperlink" Target="http://www.cali.gov.co/planeacion/publicaciones/informacion_estadistica_pub" TargetMode="External"/><Relationship Id="rId1550" Type="http://schemas.openxmlformats.org/officeDocument/2006/relationships/hyperlink" Target="http://www.cali.gov.co/planeacion/publicaciones/informacion_estadistica_pub" TargetMode="External"/><Relationship Id="rId1648" Type="http://schemas.openxmlformats.org/officeDocument/2006/relationships/hyperlink" Target="http://planeacion.cali.gov.co/DirPlanDesa/Cali_en_Cifras/Caliencifras2015.pdf" TargetMode="External"/><Relationship Id="rId1203" Type="http://schemas.openxmlformats.org/officeDocument/2006/relationships/hyperlink" Target="http://www.cali.gov.co/planeacion/publicaciones/informacion_estadistica_pub" TargetMode="External"/><Relationship Id="rId1410" Type="http://schemas.openxmlformats.org/officeDocument/2006/relationships/hyperlink" Target="http://www.cali.gov.co/planeacion/publicaciones/informacion_estadistica_pub" TargetMode="External"/><Relationship Id="rId1508" Type="http://schemas.openxmlformats.org/officeDocument/2006/relationships/hyperlink" Target="http://www.cali.gov.co/planeacion/publicaciones/informacion_estadistica_pub" TargetMode="External"/><Relationship Id="rId1715" Type="http://schemas.openxmlformats.org/officeDocument/2006/relationships/hyperlink" Target="http://www.cali.gov.co/publicaciones/cali_en_cifras_planeacion_pub" TargetMode="External"/><Relationship Id="rId296" Type="http://schemas.openxmlformats.org/officeDocument/2006/relationships/hyperlink" Target="http://www.cali.gov.co/planeacion/publicaciones/informacion_estadistica_pub" TargetMode="External"/><Relationship Id="rId156" Type="http://schemas.openxmlformats.org/officeDocument/2006/relationships/hyperlink" Target="http://www.cali.gov.co/planeacion/publicaciones/informacion_estadistica_pub" TargetMode="External"/><Relationship Id="rId363" Type="http://schemas.openxmlformats.org/officeDocument/2006/relationships/hyperlink" Target="http://www.cali.gov.co/planeacion/publicaciones/informacion_estadistica_pub" TargetMode="External"/><Relationship Id="rId570" Type="http://schemas.openxmlformats.org/officeDocument/2006/relationships/hyperlink" Target="http://www.cali.gov.co/planeacion/publicaciones/informacion_estadistica_pub" TargetMode="External"/><Relationship Id="rId223" Type="http://schemas.openxmlformats.org/officeDocument/2006/relationships/hyperlink" Target="http://www.cali.gov.co/planeacion/publicaciones/informacion_estadistica_pub" TargetMode="External"/><Relationship Id="rId430" Type="http://schemas.openxmlformats.org/officeDocument/2006/relationships/hyperlink" Target="http://www.cali.gov.co/planeacion/publicaciones/informacion_estadistica_pub" TargetMode="External"/><Relationship Id="rId668" Type="http://schemas.openxmlformats.org/officeDocument/2006/relationships/hyperlink" Target="http://www.cali.gov.co/planeacion/publicaciones/informacion_estadistica_pub" TargetMode="External"/><Relationship Id="rId875" Type="http://schemas.openxmlformats.org/officeDocument/2006/relationships/hyperlink" Target="http://www.cali.gov.co/planeacion/publicaciones/informacion_estadistica_pub" TargetMode="External"/><Relationship Id="rId1060" Type="http://schemas.openxmlformats.org/officeDocument/2006/relationships/hyperlink" Target="http://www.cali.gov.co/planeacion/publicaciones/informacion_estadistica_pub" TargetMode="External"/><Relationship Id="rId1298" Type="http://schemas.openxmlformats.org/officeDocument/2006/relationships/hyperlink" Target="http://www.cali.gov.co/planeacion/publicaciones/informacion_estadistica_pub" TargetMode="External"/><Relationship Id="rId528" Type="http://schemas.openxmlformats.org/officeDocument/2006/relationships/hyperlink" Target="http://www.cali.gov.co/planeacion/publicaciones/informacion_estadistica_pub" TargetMode="External"/><Relationship Id="rId735" Type="http://schemas.openxmlformats.org/officeDocument/2006/relationships/hyperlink" Target="http://www.cali.gov.co/planeacion/publicaciones/informacion_estadistica_pub" TargetMode="External"/><Relationship Id="rId942" Type="http://schemas.openxmlformats.org/officeDocument/2006/relationships/hyperlink" Target="http://www.cali.gov.co/planeacion/publicaciones/informacion_estadistica_pub" TargetMode="External"/><Relationship Id="rId1158" Type="http://schemas.openxmlformats.org/officeDocument/2006/relationships/hyperlink" Target="http://www.cali.gov.co/planeacion/publicaciones/informacion_estadistica_pub" TargetMode="External"/><Relationship Id="rId1365" Type="http://schemas.openxmlformats.org/officeDocument/2006/relationships/hyperlink" Target="http://www.cali.gov.co/planeacion/publicaciones/informacion_estadistica_pub" TargetMode="External"/><Relationship Id="rId1572" Type="http://schemas.openxmlformats.org/officeDocument/2006/relationships/hyperlink" Target="http://www.cali.gov.co/planeacion/publicaciones/informacion_estadistica_pub" TargetMode="External"/><Relationship Id="rId1018" Type="http://schemas.openxmlformats.org/officeDocument/2006/relationships/hyperlink" Target="http://www.cali.gov.co/planeacion/publicaciones/informacion_estadistica_pub" TargetMode="External"/><Relationship Id="rId1225" Type="http://schemas.openxmlformats.org/officeDocument/2006/relationships/hyperlink" Target="http://www.cali.gov.co/planeacion/publicaciones/informacion_estadistica_pub" TargetMode="External"/><Relationship Id="rId1432" Type="http://schemas.openxmlformats.org/officeDocument/2006/relationships/hyperlink" Target="http://www.cali.gov.co/planeacion/publicaciones/informacion_estadistica_pub" TargetMode="External"/><Relationship Id="rId71" Type="http://schemas.openxmlformats.org/officeDocument/2006/relationships/hyperlink" Target="http://interwp.cepal.org/sisgen/ConsultaIntegrada.asp?idIndicador=391&amp;idioma=e" TargetMode="External"/><Relationship Id="rId802" Type="http://schemas.openxmlformats.org/officeDocument/2006/relationships/hyperlink" Target="http://www.cali.gov.co/planeacion/publicaciones/informacion_estadistica_pub" TargetMode="External"/><Relationship Id="rId1737" Type="http://schemas.openxmlformats.org/officeDocument/2006/relationships/hyperlink" Target="http://www.cali.gov.co/publicaciones/cali_en_cifras_planeacion_pub" TargetMode="External"/><Relationship Id="rId29" Type="http://schemas.openxmlformats.org/officeDocument/2006/relationships/hyperlink" Target="http://www.cali.gov.co/publicaciones/cali_en_cifras_planeacion_pub" TargetMode="External"/><Relationship Id="rId178" Type="http://schemas.openxmlformats.org/officeDocument/2006/relationships/hyperlink" Target="http://planeacion.cali.gov.co/DirPlanDesa/Cali_en_Cifras/Caliencifras2015.pdf" TargetMode="External"/><Relationship Id="rId1804" Type="http://schemas.openxmlformats.org/officeDocument/2006/relationships/hyperlink" Target="http://www.cali.gov.co/publicaciones/cali_en_cifras_planeacion_pub" TargetMode="External"/><Relationship Id="rId385" Type="http://schemas.openxmlformats.org/officeDocument/2006/relationships/hyperlink" Target="http://www.cali.gov.co/planeacion/publicaciones/informacion_estadistica_pub" TargetMode="External"/><Relationship Id="rId592" Type="http://schemas.openxmlformats.org/officeDocument/2006/relationships/hyperlink" Target="http://www.cali.gov.co/planeacion/publicaciones/informacion_estadistica_pub" TargetMode="External"/><Relationship Id="rId245" Type="http://schemas.openxmlformats.org/officeDocument/2006/relationships/hyperlink" Target="http://www.cali.gov.co/planeacion/publicaciones/informacion_estadistica_pub" TargetMode="External"/><Relationship Id="rId452" Type="http://schemas.openxmlformats.org/officeDocument/2006/relationships/hyperlink" Target="http://www.cali.gov.co/planeacion/publicaciones/informacion_estadistica_pub" TargetMode="External"/><Relationship Id="rId897" Type="http://schemas.openxmlformats.org/officeDocument/2006/relationships/hyperlink" Target="http://www.cali.gov.co/planeacion/publicaciones/informacion_estadistica_pub" TargetMode="External"/><Relationship Id="rId1082" Type="http://schemas.openxmlformats.org/officeDocument/2006/relationships/hyperlink" Target="http://www.cali.gov.co/planeacion/publicaciones/informacion_estadistica_pub" TargetMode="External"/><Relationship Id="rId105" Type="http://schemas.openxmlformats.org/officeDocument/2006/relationships/hyperlink" Target="http://www.cali.gov.co/publicaciones/cali_en_cifras_planeacion_pub" TargetMode="External"/><Relationship Id="rId312" Type="http://schemas.openxmlformats.org/officeDocument/2006/relationships/hyperlink" Target="http://www.cali.gov.co/planeacion/publicaciones/informacion_estadistica_pub" TargetMode="External"/><Relationship Id="rId757" Type="http://schemas.openxmlformats.org/officeDocument/2006/relationships/hyperlink" Target="http://www.cali.gov.co/planeacion/publicaciones/informacion_estadistica_pub" TargetMode="External"/><Relationship Id="rId964" Type="http://schemas.openxmlformats.org/officeDocument/2006/relationships/hyperlink" Target="http://www.cali.gov.co/planeacion/publicaciones/informacion_estadistica_pub" TargetMode="External"/><Relationship Id="rId1387" Type="http://schemas.openxmlformats.org/officeDocument/2006/relationships/hyperlink" Target="http://www.cali.gov.co/planeacion/publicaciones/informacion_estadistica_pub" TargetMode="External"/><Relationship Id="rId1594" Type="http://schemas.openxmlformats.org/officeDocument/2006/relationships/hyperlink" Target="http://www.cali.gov.co/planeacion/publicaciones/informacion_estadistica_pub" TargetMode="External"/><Relationship Id="rId93" Type="http://schemas.openxmlformats.org/officeDocument/2006/relationships/hyperlink" Target="http://www.cali.gov.co/publicaciones/cali_en_cifras_planeacion_pub" TargetMode="External"/><Relationship Id="rId617" Type="http://schemas.openxmlformats.org/officeDocument/2006/relationships/hyperlink" Target="http://www.cali.gov.co/planeacion/publicaciones/informacion_estadistica_pub" TargetMode="External"/><Relationship Id="rId824" Type="http://schemas.openxmlformats.org/officeDocument/2006/relationships/hyperlink" Target="http://www.cali.gov.co/planeacion/publicaciones/informacion_estadistica_pub" TargetMode="External"/><Relationship Id="rId1247" Type="http://schemas.openxmlformats.org/officeDocument/2006/relationships/hyperlink" Target="http://www.cali.gov.co/planeacion/publicaciones/informacion_estadistica_pub" TargetMode="External"/><Relationship Id="rId1454" Type="http://schemas.openxmlformats.org/officeDocument/2006/relationships/hyperlink" Target="http://www.cali.gov.co/planeacion/publicaciones/informacion_estadistica_pub" TargetMode="External"/><Relationship Id="rId1661" Type="http://schemas.openxmlformats.org/officeDocument/2006/relationships/hyperlink" Target="http://www.dane.gov.co/files/investigaciones/condiciones_vida/pobreza/bol_pobreza_15_.pdf" TargetMode="External"/><Relationship Id="rId1107" Type="http://schemas.openxmlformats.org/officeDocument/2006/relationships/hyperlink" Target="http://www.cali.gov.co/planeacion/publicaciones/informacion_estadistica_pub" TargetMode="External"/><Relationship Id="rId1314" Type="http://schemas.openxmlformats.org/officeDocument/2006/relationships/hyperlink" Target="http://www.cali.gov.co/planeacion/publicaciones/informacion_estadistica_pub" TargetMode="External"/><Relationship Id="rId1521" Type="http://schemas.openxmlformats.org/officeDocument/2006/relationships/hyperlink" Target="http://www.cali.gov.co/planeacion/publicaciones/informacion_estadistica_pub" TargetMode="External"/><Relationship Id="rId1759" Type="http://schemas.openxmlformats.org/officeDocument/2006/relationships/hyperlink" Target="http://www.cali.gov.co/publicaciones/cali_en_cifras_planeacion_pub" TargetMode="External"/><Relationship Id="rId1619" Type="http://schemas.openxmlformats.org/officeDocument/2006/relationships/hyperlink" Target="http://www.cali.gov.co/planeacion/publicaciones/informacion_estadistica_pub" TargetMode="External"/><Relationship Id="rId1826" Type="http://schemas.openxmlformats.org/officeDocument/2006/relationships/hyperlink" Target="http://www.cali.gov.co/publicaciones/cali_en_cifras_planeacion_pub" TargetMode="External"/><Relationship Id="rId20" Type="http://schemas.openxmlformats.org/officeDocument/2006/relationships/hyperlink" Target="http://www.dane.gov.co/index.php/mercado-laboral/empleo-y-desempleo" TargetMode="External"/><Relationship Id="rId267" Type="http://schemas.openxmlformats.org/officeDocument/2006/relationships/hyperlink" Target="http://www.cali.gov.co/planeacion/publicaciones/informacion_estadistica_pub" TargetMode="External"/><Relationship Id="rId474" Type="http://schemas.openxmlformats.org/officeDocument/2006/relationships/hyperlink" Target="http://www.cali.gov.co/planeacion/publicaciones/informacion_estadistica_pub" TargetMode="External"/><Relationship Id="rId127" Type="http://schemas.openxmlformats.org/officeDocument/2006/relationships/hyperlink" Target="http://www.cali.gov.co/publicaciones/cali_en_cifras_planeacion_pub" TargetMode="External"/><Relationship Id="rId681" Type="http://schemas.openxmlformats.org/officeDocument/2006/relationships/hyperlink" Target="http://www.cali.gov.co/planeacion/publicaciones/informacion_estadistica_pub" TargetMode="External"/><Relationship Id="rId779" Type="http://schemas.openxmlformats.org/officeDocument/2006/relationships/hyperlink" Target="http://www.cali.gov.co/planeacion/publicaciones/informacion_estadistica_pub" TargetMode="External"/><Relationship Id="rId986" Type="http://schemas.openxmlformats.org/officeDocument/2006/relationships/hyperlink" Target="http://www.cali.gov.co/planeacion/publicaciones/informacion_estadistica_pub" TargetMode="External"/><Relationship Id="rId334" Type="http://schemas.openxmlformats.org/officeDocument/2006/relationships/hyperlink" Target="http://www.cali.gov.co/planeacion/publicaciones/informacion_estadistica_pub" TargetMode="External"/><Relationship Id="rId541" Type="http://schemas.openxmlformats.org/officeDocument/2006/relationships/hyperlink" Target="http://www.cali.gov.co/planeacion/publicaciones/informacion_estadistica_pub" TargetMode="External"/><Relationship Id="rId639" Type="http://schemas.openxmlformats.org/officeDocument/2006/relationships/hyperlink" Target="http://www.cali.gov.co/planeacion/publicaciones/informacion_estadistica_pub" TargetMode="External"/><Relationship Id="rId1171" Type="http://schemas.openxmlformats.org/officeDocument/2006/relationships/hyperlink" Target="http://www.cali.gov.co/planeacion/publicaciones/informacion_estadistica_pub" TargetMode="External"/><Relationship Id="rId1269" Type="http://schemas.openxmlformats.org/officeDocument/2006/relationships/hyperlink" Target="http://www.cali.gov.co/planeacion/publicaciones/informacion_estadistica_pub" TargetMode="External"/><Relationship Id="rId1476" Type="http://schemas.openxmlformats.org/officeDocument/2006/relationships/hyperlink" Target="http://www.cali.gov.co/planeacion/publicaciones/informacion_estadistica_pub" TargetMode="External"/><Relationship Id="rId401" Type="http://schemas.openxmlformats.org/officeDocument/2006/relationships/hyperlink" Target="http://www.cali.gov.co/planeacion/publicaciones/informacion_estadistica_pub" TargetMode="External"/><Relationship Id="rId846" Type="http://schemas.openxmlformats.org/officeDocument/2006/relationships/hyperlink" Target="http://www.cali.gov.co/planeacion/publicaciones/informacion_estadistica_pub" TargetMode="External"/><Relationship Id="rId1031" Type="http://schemas.openxmlformats.org/officeDocument/2006/relationships/hyperlink" Target="http://www.cali.gov.co/planeacion/publicaciones/informacion_estadistica_pub" TargetMode="External"/><Relationship Id="rId1129" Type="http://schemas.openxmlformats.org/officeDocument/2006/relationships/hyperlink" Target="http://www.cali.gov.co/planeacion/publicaciones/informacion_estadistica_pub" TargetMode="External"/><Relationship Id="rId1683" Type="http://schemas.openxmlformats.org/officeDocument/2006/relationships/hyperlink" Target="http://www.observatoriovalle.org.co/wp-content/uploads/2012/05/Tasa-de-Cobertura-Bruta-en-Educaci%C3%B3n-B%C3%A1sica-y-Media.-Valle-del-Cauca-2002-2012.xlsx" TargetMode="External"/><Relationship Id="rId706" Type="http://schemas.openxmlformats.org/officeDocument/2006/relationships/hyperlink" Target="http://www.cali.gov.co/planeacion/publicaciones/informacion_estadistica_pub" TargetMode="External"/><Relationship Id="rId913" Type="http://schemas.openxmlformats.org/officeDocument/2006/relationships/hyperlink" Target="http://www.cali.gov.co/planeacion/publicaciones/informacion_estadistica_pub" TargetMode="External"/><Relationship Id="rId1336" Type="http://schemas.openxmlformats.org/officeDocument/2006/relationships/hyperlink" Target="http://www.cali.gov.co/planeacion/publicaciones/informacion_estadistica_pub" TargetMode="External"/><Relationship Id="rId1543" Type="http://schemas.openxmlformats.org/officeDocument/2006/relationships/hyperlink" Target="http://www.cali.gov.co/planeacion/publicaciones/informacion_estadistica_pub" TargetMode="External"/><Relationship Id="rId1750" Type="http://schemas.openxmlformats.org/officeDocument/2006/relationships/hyperlink" Target="http://www.cali.gov.co/publicaciones/cali_en_cifras_planeacion_pub" TargetMode="External"/><Relationship Id="rId42" Type="http://schemas.openxmlformats.org/officeDocument/2006/relationships/hyperlink" Target="http://data.uis.unesco.org/" TargetMode="External"/><Relationship Id="rId1403" Type="http://schemas.openxmlformats.org/officeDocument/2006/relationships/hyperlink" Target="http://www.cali.gov.co/planeacion/publicaciones/informacion_estadistica_pub" TargetMode="External"/><Relationship Id="rId1610" Type="http://schemas.openxmlformats.org/officeDocument/2006/relationships/hyperlink" Target="http://www.cali.gov.co/planeacion/publicaciones/informacion_estadistica_pub" TargetMode="External"/><Relationship Id="rId191" Type="http://schemas.openxmlformats.org/officeDocument/2006/relationships/hyperlink" Target="http://planeacion.cali.gov.co/DirPlanDesa/Cali_en_Cifras/Caliencifras2015.pdf" TargetMode="External"/><Relationship Id="rId1708" Type="http://schemas.openxmlformats.org/officeDocument/2006/relationships/hyperlink" Target="http://planeacion.cali.gov.co/DirPlanDesa/Cali_en_Cifras/Caliencifras2015.pdf" TargetMode="External"/><Relationship Id="rId289" Type="http://schemas.openxmlformats.org/officeDocument/2006/relationships/hyperlink" Target="http://www.cali.gov.co/planeacion/publicaciones/informacion_estadistica_pub" TargetMode="External"/><Relationship Id="rId496" Type="http://schemas.openxmlformats.org/officeDocument/2006/relationships/hyperlink" Target="http://www.cali.gov.co/planeacion/publicaciones/informacion_estadistica_pub" TargetMode="External"/><Relationship Id="rId149" Type="http://schemas.openxmlformats.org/officeDocument/2006/relationships/hyperlink" Target="http://www.dane.gov.co/index.php/estadisticas-por-tema/demografia-y-poblacion/nacimientos-y-defunciones" TargetMode="External"/><Relationship Id="rId356" Type="http://schemas.openxmlformats.org/officeDocument/2006/relationships/hyperlink" Target="http://www.cali.gov.co/planeacion/publicaciones/informacion_estadistica_pub" TargetMode="External"/><Relationship Id="rId563" Type="http://schemas.openxmlformats.org/officeDocument/2006/relationships/hyperlink" Target="http://www.cali.gov.co/planeacion/publicaciones/informacion_estadistica_pub" TargetMode="External"/><Relationship Id="rId770" Type="http://schemas.openxmlformats.org/officeDocument/2006/relationships/hyperlink" Target="http://www.cali.gov.co/planeacion/publicaciones/informacion_estadistica_pub" TargetMode="External"/><Relationship Id="rId1193" Type="http://schemas.openxmlformats.org/officeDocument/2006/relationships/hyperlink" Target="http://www.cali.gov.co/planeacion/publicaciones/informacion_estadistica_pub" TargetMode="External"/><Relationship Id="rId216" Type="http://schemas.openxmlformats.org/officeDocument/2006/relationships/hyperlink" Target="http://www.cali.gov.co/planeacion/publicaciones/informacion_estadistica_pub" TargetMode="External"/><Relationship Id="rId423" Type="http://schemas.openxmlformats.org/officeDocument/2006/relationships/hyperlink" Target="http://www.cali.gov.co/planeacion/publicaciones/informacion_estadistica_pub" TargetMode="External"/><Relationship Id="rId868" Type="http://schemas.openxmlformats.org/officeDocument/2006/relationships/hyperlink" Target="http://www.cali.gov.co/planeacion/publicaciones/informacion_estadistica_pub" TargetMode="External"/><Relationship Id="rId1053" Type="http://schemas.openxmlformats.org/officeDocument/2006/relationships/hyperlink" Target="http://www.cali.gov.co/planeacion/publicaciones/informacion_estadistica_pub" TargetMode="External"/><Relationship Id="rId1260" Type="http://schemas.openxmlformats.org/officeDocument/2006/relationships/hyperlink" Target="http://www.cali.gov.co/planeacion/publicaciones/informacion_estadistica_pub" TargetMode="External"/><Relationship Id="rId1498" Type="http://schemas.openxmlformats.org/officeDocument/2006/relationships/hyperlink" Target="http://www.cali.gov.co/planeacion/publicaciones/informacion_estadistica_pub" TargetMode="External"/><Relationship Id="rId630" Type="http://schemas.openxmlformats.org/officeDocument/2006/relationships/hyperlink" Target="http://www.cali.gov.co/planeacion/publicaciones/informacion_estadistica_pub" TargetMode="External"/><Relationship Id="rId728" Type="http://schemas.openxmlformats.org/officeDocument/2006/relationships/hyperlink" Target="http://www.cali.gov.co/planeacion/publicaciones/informacion_estadistica_pub" TargetMode="External"/><Relationship Id="rId935" Type="http://schemas.openxmlformats.org/officeDocument/2006/relationships/hyperlink" Target="http://www.cali.gov.co/planeacion/publicaciones/informacion_estadistica_pub" TargetMode="External"/><Relationship Id="rId1358" Type="http://schemas.openxmlformats.org/officeDocument/2006/relationships/hyperlink" Target="http://www.cali.gov.co/planeacion/publicaciones/informacion_estadistica_pub" TargetMode="External"/><Relationship Id="rId1565" Type="http://schemas.openxmlformats.org/officeDocument/2006/relationships/hyperlink" Target="http://www.cali.gov.co/planeacion/publicaciones/informacion_estadistica_pub" TargetMode="External"/><Relationship Id="rId1772" Type="http://schemas.openxmlformats.org/officeDocument/2006/relationships/hyperlink" Target="http://www.cali.gov.co/publicaciones/cali_en_cifras_planeacion_pub" TargetMode="External"/><Relationship Id="rId64" Type="http://schemas.openxmlformats.org/officeDocument/2006/relationships/hyperlink" Target="http://www.cali.gov.co/publicaciones/cali_en_cifras_planeacion_pub" TargetMode="External"/><Relationship Id="rId1120" Type="http://schemas.openxmlformats.org/officeDocument/2006/relationships/hyperlink" Target="http://www.cali.gov.co/planeacion/publicaciones/informacion_estadistica_pub" TargetMode="External"/><Relationship Id="rId1218" Type="http://schemas.openxmlformats.org/officeDocument/2006/relationships/hyperlink" Target="http://www.cali.gov.co/planeacion/publicaciones/informacion_estadistica_pub" TargetMode="External"/><Relationship Id="rId1425" Type="http://schemas.openxmlformats.org/officeDocument/2006/relationships/hyperlink" Target="http://www.cali.gov.co/planeacion/publicaciones/informacion_estadistica_pub" TargetMode="External"/><Relationship Id="rId1632" Type="http://schemas.openxmlformats.org/officeDocument/2006/relationships/hyperlink" Target="http://www.cali.gov.co/publicaciones/cali_en_cifras_planeacion_pub" TargetMode="External"/><Relationship Id="rId280" Type="http://schemas.openxmlformats.org/officeDocument/2006/relationships/hyperlink" Target="http://www.cali.gov.co/planeacion/publicaciones/informacion_estadistica_pub" TargetMode="External"/><Relationship Id="rId140" Type="http://schemas.openxmlformats.org/officeDocument/2006/relationships/hyperlink" Target="http://www.cali.gov.co/publicaciones/cali_en_cifras_planeacion_pub" TargetMode="External"/><Relationship Id="rId378" Type="http://schemas.openxmlformats.org/officeDocument/2006/relationships/hyperlink" Target="http://www.cali.gov.co/planeacion/publicaciones/informacion_estadistica_pub" TargetMode="External"/><Relationship Id="rId585" Type="http://schemas.openxmlformats.org/officeDocument/2006/relationships/hyperlink" Target="http://www.cali.gov.co/planeacion/publicaciones/informacion_estadistica_pub" TargetMode="External"/><Relationship Id="rId792" Type="http://schemas.openxmlformats.org/officeDocument/2006/relationships/hyperlink" Target="http://www.cali.gov.co/planeacion/publicaciones/informacion_estadistica_pub" TargetMode="External"/><Relationship Id="rId6" Type="http://schemas.openxmlformats.org/officeDocument/2006/relationships/hyperlink" Target="http://www.cali.gov.co/publicaciones/cali_en_cifras_planeacion_pub" TargetMode="External"/><Relationship Id="rId238" Type="http://schemas.openxmlformats.org/officeDocument/2006/relationships/hyperlink" Target="http://www.cali.gov.co/planeacion/publicaciones/informacion_estadistica_pub" TargetMode="External"/><Relationship Id="rId445" Type="http://schemas.openxmlformats.org/officeDocument/2006/relationships/hyperlink" Target="http://www.cali.gov.co/planeacion/publicaciones/informacion_estadistica_pub" TargetMode="External"/><Relationship Id="rId652" Type="http://schemas.openxmlformats.org/officeDocument/2006/relationships/hyperlink" Target="http://www.cali.gov.co/planeacion/publicaciones/informacion_estadistica_pub" TargetMode="External"/><Relationship Id="rId1075" Type="http://schemas.openxmlformats.org/officeDocument/2006/relationships/hyperlink" Target="http://www.cali.gov.co/planeacion/publicaciones/informacion_estadistica_pub" TargetMode="External"/><Relationship Id="rId1282" Type="http://schemas.openxmlformats.org/officeDocument/2006/relationships/hyperlink" Target="http://www.cali.gov.co/planeacion/publicaciones/informacion_estadistica_pub" TargetMode="External"/><Relationship Id="rId305" Type="http://schemas.openxmlformats.org/officeDocument/2006/relationships/hyperlink" Target="http://www.cali.gov.co/planeacion/publicaciones/informacion_estadistica_pub" TargetMode="External"/><Relationship Id="rId512" Type="http://schemas.openxmlformats.org/officeDocument/2006/relationships/hyperlink" Target="http://www.cali.gov.co/planeacion/publicaciones/informacion_estadistica_pub" TargetMode="External"/><Relationship Id="rId957" Type="http://schemas.openxmlformats.org/officeDocument/2006/relationships/hyperlink" Target="http://www.cali.gov.co/planeacion/publicaciones/informacion_estadistica_pub" TargetMode="External"/><Relationship Id="rId1142" Type="http://schemas.openxmlformats.org/officeDocument/2006/relationships/hyperlink" Target="http://www.cali.gov.co/planeacion/publicaciones/informacion_estadistica_pub" TargetMode="External"/><Relationship Id="rId1587" Type="http://schemas.openxmlformats.org/officeDocument/2006/relationships/hyperlink" Target="http://www.cali.gov.co/planeacion/publicaciones/informacion_estadistica_pub" TargetMode="External"/><Relationship Id="rId1794" Type="http://schemas.openxmlformats.org/officeDocument/2006/relationships/hyperlink" Target="http://www.cali.gov.co/publicaciones/cali_en_cifras_planeacion_pub" TargetMode="External"/><Relationship Id="rId86" Type="http://schemas.openxmlformats.org/officeDocument/2006/relationships/hyperlink" Target="http://www.observatoriovalle.org.co/wp-content/uploads/2012/12/Mortalidad_Natalidad_Valle-del-Cauca.pdf" TargetMode="External"/><Relationship Id="rId817" Type="http://schemas.openxmlformats.org/officeDocument/2006/relationships/hyperlink" Target="http://www.cali.gov.co/planeacion/publicaciones/informacion_estadistica_pub" TargetMode="External"/><Relationship Id="rId1002" Type="http://schemas.openxmlformats.org/officeDocument/2006/relationships/hyperlink" Target="http://www.cali.gov.co/planeacion/publicaciones/informacion_estadistica_pub" TargetMode="External"/><Relationship Id="rId1447" Type="http://schemas.openxmlformats.org/officeDocument/2006/relationships/hyperlink" Target="http://www.cali.gov.co/planeacion/publicaciones/informacion_estadistica_pub" TargetMode="External"/><Relationship Id="rId1654" Type="http://schemas.openxmlformats.org/officeDocument/2006/relationships/hyperlink" Target="http://www.sispro.gov.co/Pages/Observatorios/salud_materna.aspx" TargetMode="External"/><Relationship Id="rId1307" Type="http://schemas.openxmlformats.org/officeDocument/2006/relationships/hyperlink" Target="http://www.cali.gov.co/planeacion/publicaciones/informacion_estadistica_pub" TargetMode="External"/><Relationship Id="rId1514" Type="http://schemas.openxmlformats.org/officeDocument/2006/relationships/hyperlink" Target="http://www.cali.gov.co/planeacion/publicaciones/informacion_estadistica_pub" TargetMode="External"/><Relationship Id="rId1721" Type="http://schemas.openxmlformats.org/officeDocument/2006/relationships/hyperlink" Target="http://www.cali.gov.co/publicaciones/cali_en_cifras_planeacion_pub" TargetMode="External"/><Relationship Id="rId13" Type="http://schemas.openxmlformats.org/officeDocument/2006/relationships/hyperlink" Target="http://www.mintrabajo.gov.co/empleo/indicadores-del-mercado-laboral.html" TargetMode="External"/><Relationship Id="rId1819" Type="http://schemas.openxmlformats.org/officeDocument/2006/relationships/hyperlink" Target="http://www.cali.gov.co/publicaciones/cali_en_cifras_planeacion_pub" TargetMode="External"/><Relationship Id="rId162" Type="http://schemas.openxmlformats.org/officeDocument/2006/relationships/hyperlink" Target="http://www.cali.gov.co/publicaciones/cali_en_cifras_planeacion_pub" TargetMode="External"/><Relationship Id="rId467" Type="http://schemas.openxmlformats.org/officeDocument/2006/relationships/hyperlink" Target="http://www.cali.gov.co/planeacion/publicaciones/informacion_estadistica_pub" TargetMode="External"/><Relationship Id="rId1097" Type="http://schemas.openxmlformats.org/officeDocument/2006/relationships/hyperlink" Target="http://www.cali.gov.co/planeacion/publicaciones/informacion_estadistica_pub" TargetMode="External"/><Relationship Id="rId674" Type="http://schemas.openxmlformats.org/officeDocument/2006/relationships/hyperlink" Target="http://www.cali.gov.co/planeacion/publicaciones/informacion_estadistica_pub" TargetMode="External"/><Relationship Id="rId881" Type="http://schemas.openxmlformats.org/officeDocument/2006/relationships/hyperlink" Target="http://www.cali.gov.co/planeacion/publicaciones/informacion_estadistica_pub" TargetMode="External"/><Relationship Id="rId979" Type="http://schemas.openxmlformats.org/officeDocument/2006/relationships/hyperlink" Target="http://www.cali.gov.co/planeacion/publicaciones/informacion_estadistica_pub" TargetMode="External"/><Relationship Id="rId327" Type="http://schemas.openxmlformats.org/officeDocument/2006/relationships/hyperlink" Target="http://www.cali.gov.co/planeacion/publicaciones/informacion_estadistica_pub" TargetMode="External"/><Relationship Id="rId534" Type="http://schemas.openxmlformats.org/officeDocument/2006/relationships/hyperlink" Target="http://www.cali.gov.co/planeacion/publicaciones/informacion_estadistica_pub" TargetMode="External"/><Relationship Id="rId741" Type="http://schemas.openxmlformats.org/officeDocument/2006/relationships/hyperlink" Target="http://www.cali.gov.co/planeacion/publicaciones/informacion_estadistica_pub" TargetMode="External"/><Relationship Id="rId839" Type="http://schemas.openxmlformats.org/officeDocument/2006/relationships/hyperlink" Target="http://www.cali.gov.co/planeacion/publicaciones/informacion_estadistica_pub" TargetMode="External"/><Relationship Id="rId1164" Type="http://schemas.openxmlformats.org/officeDocument/2006/relationships/hyperlink" Target="http://www.cali.gov.co/planeacion/publicaciones/informacion_estadistica_pub" TargetMode="External"/><Relationship Id="rId1371" Type="http://schemas.openxmlformats.org/officeDocument/2006/relationships/hyperlink" Target="http://www.cali.gov.co/planeacion/publicaciones/informacion_estadistica_pub" TargetMode="External"/><Relationship Id="rId1469" Type="http://schemas.openxmlformats.org/officeDocument/2006/relationships/hyperlink" Target="http://www.cali.gov.co/planeacion/publicaciones/informacion_estadistica_pub" TargetMode="External"/><Relationship Id="rId601" Type="http://schemas.openxmlformats.org/officeDocument/2006/relationships/hyperlink" Target="http://www.cali.gov.co/planeacion/publicaciones/informacion_estadistica_pub" TargetMode="External"/><Relationship Id="rId1024" Type="http://schemas.openxmlformats.org/officeDocument/2006/relationships/hyperlink" Target="http://www.cali.gov.co/planeacion/publicaciones/informacion_estadistica_pub" TargetMode="External"/><Relationship Id="rId1231" Type="http://schemas.openxmlformats.org/officeDocument/2006/relationships/hyperlink" Target="http://www.cali.gov.co/planeacion/publicaciones/informacion_estadistica_pub" TargetMode="External"/><Relationship Id="rId1676" Type="http://schemas.openxmlformats.org/officeDocument/2006/relationships/hyperlink" Target="http://www.observatoriovalle.org.co/wp-content/uploads/2012/05/Tasa-de-Cobertura-Bruta-en-Educaci%C3%B3n-B%C3%A1sica-y-Media.-Valle-del-Cauca-2002-2012.xlsx" TargetMode="External"/><Relationship Id="rId906" Type="http://schemas.openxmlformats.org/officeDocument/2006/relationships/hyperlink" Target="http://www.cali.gov.co/planeacion/publicaciones/informacion_estadistica_pub" TargetMode="External"/><Relationship Id="rId1329" Type="http://schemas.openxmlformats.org/officeDocument/2006/relationships/hyperlink" Target="http://www.cali.gov.co/planeacion/publicaciones/informacion_estadistica_pub" TargetMode="External"/><Relationship Id="rId1536" Type="http://schemas.openxmlformats.org/officeDocument/2006/relationships/hyperlink" Target="http://www.cali.gov.co/planeacion/publicaciones/informacion_estadistica_pub" TargetMode="External"/><Relationship Id="rId1743" Type="http://schemas.openxmlformats.org/officeDocument/2006/relationships/hyperlink" Target="http://www.cali.gov.co/publicaciones/cali_en_cifras_planeacion_pub" TargetMode="External"/><Relationship Id="rId35" Type="http://schemas.openxmlformats.org/officeDocument/2006/relationships/hyperlink" Target="https://www.dnp.gov.co/estudios-y-publicaciones/estudios-economicos/Paginas/estadisticas-historicas-de-colombia.aspx" TargetMode="External"/><Relationship Id="rId1603" Type="http://schemas.openxmlformats.org/officeDocument/2006/relationships/hyperlink" Target="http://www.cali.gov.co/planeacion/publicaciones/informacion_estadistica_pub" TargetMode="External"/><Relationship Id="rId1810" Type="http://schemas.openxmlformats.org/officeDocument/2006/relationships/hyperlink" Target="http://www.cali.gov.co/publicaciones/cali_en_cifras_planeacion_pub" TargetMode="External"/><Relationship Id="rId184" Type="http://schemas.openxmlformats.org/officeDocument/2006/relationships/hyperlink" Target="http://planeacion.cali.gov.co/DirPlanDesa/Cali_en_Cifras/Caliencifras2015.pdf" TargetMode="External"/><Relationship Id="rId391" Type="http://schemas.openxmlformats.org/officeDocument/2006/relationships/hyperlink" Target="http://www.cali.gov.co/planeacion/publicaciones/informacion_estadistica_pub" TargetMode="External"/><Relationship Id="rId251" Type="http://schemas.openxmlformats.org/officeDocument/2006/relationships/hyperlink" Target="http://www.cali.gov.co/planeacion/publicaciones/informacion_estadistica_pub" TargetMode="External"/><Relationship Id="rId489" Type="http://schemas.openxmlformats.org/officeDocument/2006/relationships/hyperlink" Target="http://www.cali.gov.co/planeacion/publicaciones/informacion_estadistica_pub" TargetMode="External"/><Relationship Id="rId696" Type="http://schemas.openxmlformats.org/officeDocument/2006/relationships/hyperlink" Target="http://www.cali.gov.co/planeacion/publicaciones/informacion_estadistica_pub" TargetMode="External"/><Relationship Id="rId349" Type="http://schemas.openxmlformats.org/officeDocument/2006/relationships/hyperlink" Target="http://www.cali.gov.co/planeacion/publicaciones/informacion_estadistica_pub" TargetMode="External"/><Relationship Id="rId556" Type="http://schemas.openxmlformats.org/officeDocument/2006/relationships/hyperlink" Target="http://www.cali.gov.co/planeacion/publicaciones/informacion_estadistica_pub" TargetMode="External"/><Relationship Id="rId763" Type="http://schemas.openxmlformats.org/officeDocument/2006/relationships/hyperlink" Target="http://www.cali.gov.co/planeacion/publicaciones/informacion_estadistica_pub" TargetMode="External"/><Relationship Id="rId1186" Type="http://schemas.openxmlformats.org/officeDocument/2006/relationships/hyperlink" Target="http://www.cali.gov.co/planeacion/publicaciones/informacion_estadistica_pub" TargetMode="External"/><Relationship Id="rId1393" Type="http://schemas.openxmlformats.org/officeDocument/2006/relationships/hyperlink" Target="http://www.cali.gov.co/planeacion/publicaciones/informacion_estadistica_pub" TargetMode="External"/><Relationship Id="rId111" Type="http://schemas.openxmlformats.org/officeDocument/2006/relationships/hyperlink" Target="http://www.cali.gov.co/publicaciones/cali_en_cifras_planeacion_pub" TargetMode="External"/><Relationship Id="rId209" Type="http://schemas.openxmlformats.org/officeDocument/2006/relationships/hyperlink" Target="http://www.cali.gov.co/planeacion/publicaciones/informacion_estadistica_pub" TargetMode="External"/><Relationship Id="rId416" Type="http://schemas.openxmlformats.org/officeDocument/2006/relationships/hyperlink" Target="http://www.cali.gov.co/planeacion/publicaciones/informacion_estadistica_pub" TargetMode="External"/><Relationship Id="rId970" Type="http://schemas.openxmlformats.org/officeDocument/2006/relationships/hyperlink" Target="http://www.cali.gov.co/planeacion/publicaciones/informacion_estadistica_pub" TargetMode="External"/><Relationship Id="rId1046" Type="http://schemas.openxmlformats.org/officeDocument/2006/relationships/hyperlink" Target="http://www.cali.gov.co/planeacion/publicaciones/informacion_estadistica_pub" TargetMode="External"/><Relationship Id="rId1253" Type="http://schemas.openxmlformats.org/officeDocument/2006/relationships/hyperlink" Target="http://www.cali.gov.co/planeacion/publicaciones/informacion_estadistica_pub" TargetMode="External"/><Relationship Id="rId1698" Type="http://schemas.openxmlformats.org/officeDocument/2006/relationships/hyperlink" Target="http://planeacion.cali.gov.co/DirPlanDesa/Cali_en_Cifras/Caliencifras2015.pdf" TargetMode="External"/><Relationship Id="rId623" Type="http://schemas.openxmlformats.org/officeDocument/2006/relationships/hyperlink" Target="http://www.cali.gov.co/planeacion/publicaciones/informacion_estadistica_pub" TargetMode="External"/><Relationship Id="rId830" Type="http://schemas.openxmlformats.org/officeDocument/2006/relationships/hyperlink" Target="http://www.cali.gov.co/planeacion/publicaciones/informacion_estadistica_pub" TargetMode="External"/><Relationship Id="rId928" Type="http://schemas.openxmlformats.org/officeDocument/2006/relationships/hyperlink" Target="http://www.cali.gov.co/planeacion/publicaciones/informacion_estadistica_pub" TargetMode="External"/><Relationship Id="rId1460" Type="http://schemas.openxmlformats.org/officeDocument/2006/relationships/hyperlink" Target="http://www.cali.gov.co/planeacion/publicaciones/informacion_estadistica_pub" TargetMode="External"/><Relationship Id="rId1558" Type="http://schemas.openxmlformats.org/officeDocument/2006/relationships/hyperlink" Target="http://www.cali.gov.co/planeacion/publicaciones/informacion_estadistica_pub" TargetMode="External"/><Relationship Id="rId1765" Type="http://schemas.openxmlformats.org/officeDocument/2006/relationships/hyperlink" Target="http://www.cali.gov.co/publicaciones/cali_en_cifras_planeacion_pub" TargetMode="External"/><Relationship Id="rId57" Type="http://schemas.openxmlformats.org/officeDocument/2006/relationships/hyperlink" Target="http://www.cali.gov.co/publicaciones/cali_en_cifras_planeacion_pub" TargetMode="External"/><Relationship Id="rId1113" Type="http://schemas.openxmlformats.org/officeDocument/2006/relationships/hyperlink" Target="http://www.cali.gov.co/planeacion/publicaciones/informacion_estadistica_pub" TargetMode="External"/><Relationship Id="rId1320" Type="http://schemas.openxmlformats.org/officeDocument/2006/relationships/hyperlink" Target="http://www.cali.gov.co/planeacion/publicaciones/informacion_estadistica_pub" TargetMode="External"/><Relationship Id="rId1418" Type="http://schemas.openxmlformats.org/officeDocument/2006/relationships/hyperlink" Target="http://www.cali.gov.co/planeacion/publicaciones/informacion_estadistica_pub" TargetMode="External"/><Relationship Id="rId1625" Type="http://schemas.openxmlformats.org/officeDocument/2006/relationships/hyperlink" Target="http://www.cali.gov.co/planeacion/publicaciones/informacion_estadistica_pub" TargetMode="External"/><Relationship Id="rId273" Type="http://schemas.openxmlformats.org/officeDocument/2006/relationships/hyperlink" Target="http://www.cali.gov.co/planeacion/publicaciones/informacion_estadistica_pub" TargetMode="External"/><Relationship Id="rId480" Type="http://schemas.openxmlformats.org/officeDocument/2006/relationships/hyperlink" Target="http://www.cali.gov.co/planeacion/publicaciones/informacion_estadistica_pub" TargetMode="External"/><Relationship Id="rId133" Type="http://schemas.openxmlformats.org/officeDocument/2006/relationships/hyperlink" Target="http://www.cali.gov.co/publicaciones/cali_en_cifras_planeacion_pub" TargetMode="External"/><Relationship Id="rId340" Type="http://schemas.openxmlformats.org/officeDocument/2006/relationships/hyperlink" Target="http://www.cali.gov.co/planeacion/publicaciones/informacion_estadistica_pub" TargetMode="External"/><Relationship Id="rId578" Type="http://schemas.openxmlformats.org/officeDocument/2006/relationships/hyperlink" Target="http://www.cali.gov.co/planeacion/publicaciones/informacion_estadistica_pub" TargetMode="External"/><Relationship Id="rId785" Type="http://schemas.openxmlformats.org/officeDocument/2006/relationships/hyperlink" Target="http://www.cali.gov.co/planeacion/publicaciones/informacion_estadistica_pub" TargetMode="External"/><Relationship Id="rId992" Type="http://schemas.openxmlformats.org/officeDocument/2006/relationships/hyperlink" Target="http://www.cali.gov.co/planeacion/publicaciones/informacion_estadistica_pub" TargetMode="External"/><Relationship Id="rId200" Type="http://schemas.openxmlformats.org/officeDocument/2006/relationships/hyperlink" Target="http://planeacion.cali.gov.co/DirPlanDesa/Cali_en_Cifras/Caliencifras2015.pdf" TargetMode="External"/><Relationship Id="rId438" Type="http://schemas.openxmlformats.org/officeDocument/2006/relationships/hyperlink" Target="http://www.cali.gov.co/planeacion/publicaciones/informacion_estadistica_pub" TargetMode="External"/><Relationship Id="rId645" Type="http://schemas.openxmlformats.org/officeDocument/2006/relationships/hyperlink" Target="http://www.cali.gov.co/planeacion/publicaciones/informacion_estadistica_pub" TargetMode="External"/><Relationship Id="rId852" Type="http://schemas.openxmlformats.org/officeDocument/2006/relationships/hyperlink" Target="http://www.cali.gov.co/planeacion/publicaciones/informacion_estadistica_pub" TargetMode="External"/><Relationship Id="rId1068" Type="http://schemas.openxmlformats.org/officeDocument/2006/relationships/hyperlink" Target="http://www.cali.gov.co/planeacion/publicaciones/informacion_estadistica_pub" TargetMode="External"/><Relationship Id="rId1275" Type="http://schemas.openxmlformats.org/officeDocument/2006/relationships/hyperlink" Target="http://www.cali.gov.co/planeacion/publicaciones/informacion_estadistica_pub" TargetMode="External"/><Relationship Id="rId1482" Type="http://schemas.openxmlformats.org/officeDocument/2006/relationships/hyperlink" Target="http://www.cali.gov.co/planeacion/publicaciones/informacion_estadistica_pub" TargetMode="External"/><Relationship Id="rId505" Type="http://schemas.openxmlformats.org/officeDocument/2006/relationships/hyperlink" Target="http://www.cali.gov.co/planeacion/publicaciones/informacion_estadistica_pub" TargetMode="External"/><Relationship Id="rId712" Type="http://schemas.openxmlformats.org/officeDocument/2006/relationships/hyperlink" Target="http://www.cali.gov.co/planeacion/publicaciones/informacion_estadistica_pub" TargetMode="External"/><Relationship Id="rId1135" Type="http://schemas.openxmlformats.org/officeDocument/2006/relationships/hyperlink" Target="http://www.cali.gov.co/planeacion/publicaciones/informacion_estadistica_pub" TargetMode="External"/><Relationship Id="rId1342" Type="http://schemas.openxmlformats.org/officeDocument/2006/relationships/hyperlink" Target="http://www.cali.gov.co/planeacion/publicaciones/informacion_estadistica_pub" TargetMode="External"/><Relationship Id="rId1787" Type="http://schemas.openxmlformats.org/officeDocument/2006/relationships/hyperlink" Target="http://www.cali.gov.co/publicaciones/cali_en_cifras_planeacion_pub" TargetMode="External"/><Relationship Id="rId79" Type="http://schemas.openxmlformats.org/officeDocument/2006/relationships/hyperlink" Target="http://www.cali.gov.co/publicaciones/cali_en_cifras_planeacion_pub" TargetMode="External"/><Relationship Id="rId1202" Type="http://schemas.openxmlformats.org/officeDocument/2006/relationships/hyperlink" Target="http://www.cali.gov.co/planeacion/publicaciones/informacion_estadistica_pub" TargetMode="External"/><Relationship Id="rId1647" Type="http://schemas.openxmlformats.org/officeDocument/2006/relationships/hyperlink" Target="http://www.cali.gov.co/publicaciones/cali_en_cifras_planeacion_pub" TargetMode="External"/><Relationship Id="rId1507" Type="http://schemas.openxmlformats.org/officeDocument/2006/relationships/hyperlink" Target="http://www.cali.gov.co/planeacion/publicaciones/informacion_estadistica_pub" TargetMode="External"/><Relationship Id="rId1714" Type="http://schemas.openxmlformats.org/officeDocument/2006/relationships/hyperlink" Target="http://www.cali.gov.co/publicaciones/cali_en_cifras_planeacion_pub" TargetMode="External"/><Relationship Id="rId295" Type="http://schemas.openxmlformats.org/officeDocument/2006/relationships/hyperlink" Target="http://www.cali.gov.co/planeacion/publicaciones/informacion_estadistica_pub" TargetMode="External"/><Relationship Id="rId155" Type="http://schemas.openxmlformats.org/officeDocument/2006/relationships/hyperlink" Target="http://www.cali.gov.co/planeacion/publicaciones/informacion_estadistica_pub" TargetMode="External"/><Relationship Id="rId362" Type="http://schemas.openxmlformats.org/officeDocument/2006/relationships/hyperlink" Target="http://www.cali.gov.co/planeacion/publicaciones/informacion_estadistica_pub" TargetMode="External"/><Relationship Id="rId1297" Type="http://schemas.openxmlformats.org/officeDocument/2006/relationships/hyperlink" Target="http://www.cali.gov.co/planeacion/publicaciones/informacion_estadistica_pub" TargetMode="External"/><Relationship Id="rId222" Type="http://schemas.openxmlformats.org/officeDocument/2006/relationships/hyperlink" Target="http://www.cali.gov.co/planeacion/publicaciones/informacion_estadistica_pub" TargetMode="External"/><Relationship Id="rId667" Type="http://schemas.openxmlformats.org/officeDocument/2006/relationships/hyperlink" Target="http://www.cali.gov.co/planeacion/publicaciones/informacion_estadistica_pub" TargetMode="External"/><Relationship Id="rId874" Type="http://schemas.openxmlformats.org/officeDocument/2006/relationships/hyperlink" Target="http://www.cali.gov.co/planeacion/publicaciones/informacion_estadistica_pub" TargetMode="External"/><Relationship Id="rId527" Type="http://schemas.openxmlformats.org/officeDocument/2006/relationships/hyperlink" Target="http://www.cali.gov.co/planeacion/publicaciones/informacion_estadistica_pub" TargetMode="External"/><Relationship Id="rId734" Type="http://schemas.openxmlformats.org/officeDocument/2006/relationships/hyperlink" Target="http://www.cali.gov.co/planeacion/publicaciones/informacion_estadistica_pub" TargetMode="External"/><Relationship Id="rId941" Type="http://schemas.openxmlformats.org/officeDocument/2006/relationships/hyperlink" Target="http://www.cali.gov.co/planeacion/publicaciones/informacion_estadistica_pub" TargetMode="External"/><Relationship Id="rId1157" Type="http://schemas.openxmlformats.org/officeDocument/2006/relationships/hyperlink" Target="http://www.cali.gov.co/planeacion/publicaciones/informacion_estadistica_pub" TargetMode="External"/><Relationship Id="rId1364" Type="http://schemas.openxmlformats.org/officeDocument/2006/relationships/hyperlink" Target="http://www.cali.gov.co/planeacion/publicaciones/informacion_estadistica_pub" TargetMode="External"/><Relationship Id="rId1571" Type="http://schemas.openxmlformats.org/officeDocument/2006/relationships/hyperlink" Target="http://www.cali.gov.co/planeacion/publicaciones/informacion_estadistica_pub" TargetMode="External"/><Relationship Id="rId70" Type="http://schemas.openxmlformats.org/officeDocument/2006/relationships/hyperlink" Target="http://www.cali.gov.co/publicaciones/cali_en_cifras_planeacion_pub" TargetMode="External"/><Relationship Id="rId801" Type="http://schemas.openxmlformats.org/officeDocument/2006/relationships/hyperlink" Target="http://www.cali.gov.co/planeacion/publicaciones/informacion_estadistica_pub" TargetMode="External"/><Relationship Id="rId1017" Type="http://schemas.openxmlformats.org/officeDocument/2006/relationships/hyperlink" Target="http://www.cali.gov.co/planeacion/publicaciones/informacion_estadistica_pub" TargetMode="External"/><Relationship Id="rId1224" Type="http://schemas.openxmlformats.org/officeDocument/2006/relationships/hyperlink" Target="http://www.cali.gov.co/planeacion/publicaciones/informacion_estadistica_pub" TargetMode="External"/><Relationship Id="rId1431" Type="http://schemas.openxmlformats.org/officeDocument/2006/relationships/hyperlink" Target="http://www.cali.gov.co/planeacion/publicaciones/informacion_estadistica_pub" TargetMode="External"/><Relationship Id="rId1669" Type="http://schemas.openxmlformats.org/officeDocument/2006/relationships/hyperlink" Target="http://www.sispro.gov.co/pages/Observatorios/segbasicos.aspx" TargetMode="External"/><Relationship Id="rId1529" Type="http://schemas.openxmlformats.org/officeDocument/2006/relationships/hyperlink" Target="http://www.cali.gov.co/planeacion/publicaciones/informacion_estadistica_pub" TargetMode="External"/><Relationship Id="rId1736" Type="http://schemas.openxmlformats.org/officeDocument/2006/relationships/hyperlink" Target="http://www.cali.gov.co/publicaciones/cali_en_cifras_planeacion_pub" TargetMode="External"/><Relationship Id="rId28" Type="http://schemas.openxmlformats.org/officeDocument/2006/relationships/hyperlink" Target="http://datos.bancomundial.org/indicador/SH.STA.STNT.ZS" TargetMode="External"/><Relationship Id="rId1803" Type="http://schemas.openxmlformats.org/officeDocument/2006/relationships/hyperlink" Target="http://www.cali.gov.co/publicaciones/cali_en_cifras_planeacion_pub" TargetMode="External"/><Relationship Id="rId177" Type="http://schemas.openxmlformats.org/officeDocument/2006/relationships/hyperlink" Target="http://planeacion.cali.gov.co/DirPlanDesa/Cali_en_Cifras/Caliencifras2015.pdf" TargetMode="External"/><Relationship Id="rId384" Type="http://schemas.openxmlformats.org/officeDocument/2006/relationships/hyperlink" Target="http://www.cali.gov.co/planeacion/publicaciones/informacion_estadistica_pub" TargetMode="External"/><Relationship Id="rId591" Type="http://schemas.openxmlformats.org/officeDocument/2006/relationships/hyperlink" Target="http://www.cali.gov.co/planeacion/publicaciones/informacion_estadistica_pub" TargetMode="External"/><Relationship Id="rId244" Type="http://schemas.openxmlformats.org/officeDocument/2006/relationships/hyperlink" Target="http://www.cali.gov.co/planeacion/publicaciones/informacion_estadistica_pub" TargetMode="External"/><Relationship Id="rId689" Type="http://schemas.openxmlformats.org/officeDocument/2006/relationships/hyperlink" Target="http://www.cali.gov.co/planeacion/publicaciones/informacion_estadistica_pub" TargetMode="External"/><Relationship Id="rId896" Type="http://schemas.openxmlformats.org/officeDocument/2006/relationships/hyperlink" Target="http://www.cali.gov.co/planeacion/publicaciones/informacion_estadistica_pub" TargetMode="External"/><Relationship Id="rId1081" Type="http://schemas.openxmlformats.org/officeDocument/2006/relationships/hyperlink" Target="http://www.cali.gov.co/planeacion/publicaciones/informacion_estadistica_pub" TargetMode="External"/><Relationship Id="rId451" Type="http://schemas.openxmlformats.org/officeDocument/2006/relationships/hyperlink" Target="http://www.cali.gov.co/planeacion/publicaciones/informacion_estadistica_pub" TargetMode="External"/><Relationship Id="rId549" Type="http://schemas.openxmlformats.org/officeDocument/2006/relationships/hyperlink" Target="http://www.cali.gov.co/planeacion/publicaciones/informacion_estadistica_pub" TargetMode="External"/><Relationship Id="rId756" Type="http://schemas.openxmlformats.org/officeDocument/2006/relationships/hyperlink" Target="http://www.cali.gov.co/planeacion/publicaciones/informacion_estadistica_pub" TargetMode="External"/><Relationship Id="rId1179" Type="http://schemas.openxmlformats.org/officeDocument/2006/relationships/hyperlink" Target="http://www.cali.gov.co/planeacion/publicaciones/informacion_estadistica_pub" TargetMode="External"/><Relationship Id="rId1386" Type="http://schemas.openxmlformats.org/officeDocument/2006/relationships/hyperlink" Target="http://www.cali.gov.co/planeacion/publicaciones/informacion_estadistica_pub" TargetMode="External"/><Relationship Id="rId1593" Type="http://schemas.openxmlformats.org/officeDocument/2006/relationships/hyperlink" Target="http://www.cali.gov.co/planeacion/publicaciones/informacion_estadistica_pub" TargetMode="External"/><Relationship Id="rId104" Type="http://schemas.openxmlformats.org/officeDocument/2006/relationships/hyperlink" Target="http://www.cali.gov.co/publicaciones/cali_en_cifras_planeacion_pub" TargetMode="External"/><Relationship Id="rId311" Type="http://schemas.openxmlformats.org/officeDocument/2006/relationships/hyperlink" Target="http://www.cali.gov.co/planeacion/publicaciones/informacion_estadistica_pub" TargetMode="External"/><Relationship Id="rId409" Type="http://schemas.openxmlformats.org/officeDocument/2006/relationships/hyperlink" Target="http://www.cali.gov.co/planeacion/publicaciones/informacion_estadistica_pub" TargetMode="External"/><Relationship Id="rId963" Type="http://schemas.openxmlformats.org/officeDocument/2006/relationships/hyperlink" Target="http://www.cali.gov.co/planeacion/publicaciones/informacion_estadistica_pub" TargetMode="External"/><Relationship Id="rId1039" Type="http://schemas.openxmlformats.org/officeDocument/2006/relationships/hyperlink" Target="http://www.cali.gov.co/planeacion/publicaciones/informacion_estadistica_pub" TargetMode="External"/><Relationship Id="rId1246" Type="http://schemas.openxmlformats.org/officeDocument/2006/relationships/hyperlink" Target="http://www.cali.gov.co/planeacion/publicaciones/informacion_estadistica_pub" TargetMode="External"/><Relationship Id="rId92" Type="http://schemas.openxmlformats.org/officeDocument/2006/relationships/hyperlink" Target="http://www.cali.gov.co/publicaciones/cali_en_cifras_planeacion_pub" TargetMode="External"/><Relationship Id="rId616" Type="http://schemas.openxmlformats.org/officeDocument/2006/relationships/hyperlink" Target="http://www.cali.gov.co/planeacion/publicaciones/informacion_estadistica_pub" TargetMode="External"/><Relationship Id="rId823" Type="http://schemas.openxmlformats.org/officeDocument/2006/relationships/hyperlink" Target="http://www.cali.gov.co/planeacion/publicaciones/informacion_estadistica_pub" TargetMode="External"/><Relationship Id="rId1453" Type="http://schemas.openxmlformats.org/officeDocument/2006/relationships/hyperlink" Target="http://www.cali.gov.co/planeacion/publicaciones/informacion_estadistica_pub" TargetMode="External"/><Relationship Id="rId1660" Type="http://schemas.openxmlformats.org/officeDocument/2006/relationships/hyperlink" Target="http://www.dane.gov.co/files/investigaciones/condiciones_vida/pobreza/bol_pobreza_15_.pdf" TargetMode="External"/><Relationship Id="rId1758" Type="http://schemas.openxmlformats.org/officeDocument/2006/relationships/hyperlink" Target="http://www.cali.gov.co/publicaciones/cali_en_cifras_planeacion_pub" TargetMode="External"/><Relationship Id="rId1106" Type="http://schemas.openxmlformats.org/officeDocument/2006/relationships/hyperlink" Target="http://www.cali.gov.co/planeacion/publicaciones/informacion_estadistica_pub" TargetMode="External"/><Relationship Id="rId1313" Type="http://schemas.openxmlformats.org/officeDocument/2006/relationships/hyperlink" Target="http://www.cali.gov.co/planeacion/publicaciones/informacion_estadistica_pub" TargetMode="External"/><Relationship Id="rId1520" Type="http://schemas.openxmlformats.org/officeDocument/2006/relationships/hyperlink" Target="http://www.cali.gov.co/planeacion/publicaciones/informacion_estadistica_pub" TargetMode="External"/><Relationship Id="rId1618" Type="http://schemas.openxmlformats.org/officeDocument/2006/relationships/hyperlink" Target="http://www.cali.gov.co/planeacion/publicaciones/informacion_estadistica_pub" TargetMode="External"/><Relationship Id="rId1825" Type="http://schemas.openxmlformats.org/officeDocument/2006/relationships/hyperlink" Target="http://www.cali.gov.co/publicaciones/cali_en_cifras_planeacion_pub" TargetMode="External"/><Relationship Id="rId199" Type="http://schemas.openxmlformats.org/officeDocument/2006/relationships/hyperlink" Target="http://planeacion.cali.gov.co/DirPlanDesa/Cali_en_Cifras/Caliencifras2015.pdf" TargetMode="External"/><Relationship Id="rId266" Type="http://schemas.openxmlformats.org/officeDocument/2006/relationships/hyperlink" Target="http://www.cali.gov.co/planeacion/publicaciones/informacion_estadistica_pub" TargetMode="External"/><Relationship Id="rId473" Type="http://schemas.openxmlformats.org/officeDocument/2006/relationships/hyperlink" Target="http://www.cali.gov.co/planeacion/publicaciones/informacion_estadistica_pub" TargetMode="External"/><Relationship Id="rId680" Type="http://schemas.openxmlformats.org/officeDocument/2006/relationships/hyperlink" Target="http://www.cali.gov.co/planeacion/publicaciones/informacion_estadistica_pub" TargetMode="External"/><Relationship Id="rId126" Type="http://schemas.openxmlformats.org/officeDocument/2006/relationships/hyperlink" Target="http://www.cali.gov.co/publicaciones/cali_en_cifras_planeacion_pub" TargetMode="External"/><Relationship Id="rId333" Type="http://schemas.openxmlformats.org/officeDocument/2006/relationships/hyperlink" Target="http://www.cali.gov.co/planeacion/publicaciones/informacion_estadistica_pub" TargetMode="External"/><Relationship Id="rId540" Type="http://schemas.openxmlformats.org/officeDocument/2006/relationships/hyperlink" Target="http://www.cali.gov.co/planeacion/publicaciones/informacion_estadistica_pub" TargetMode="External"/><Relationship Id="rId778" Type="http://schemas.openxmlformats.org/officeDocument/2006/relationships/hyperlink" Target="http://www.cali.gov.co/planeacion/publicaciones/informacion_estadistica_pub" TargetMode="External"/><Relationship Id="rId985" Type="http://schemas.openxmlformats.org/officeDocument/2006/relationships/hyperlink" Target="http://www.cali.gov.co/planeacion/publicaciones/informacion_estadistica_pub" TargetMode="External"/><Relationship Id="rId1170" Type="http://schemas.openxmlformats.org/officeDocument/2006/relationships/hyperlink" Target="http://www.cali.gov.co/planeacion/publicaciones/informacion_estadistica_pub" TargetMode="External"/><Relationship Id="rId638" Type="http://schemas.openxmlformats.org/officeDocument/2006/relationships/hyperlink" Target="http://www.cali.gov.co/planeacion/publicaciones/informacion_estadistica_pub" TargetMode="External"/><Relationship Id="rId845" Type="http://schemas.openxmlformats.org/officeDocument/2006/relationships/hyperlink" Target="http://www.cali.gov.co/planeacion/publicaciones/informacion_estadistica_pub" TargetMode="External"/><Relationship Id="rId1030" Type="http://schemas.openxmlformats.org/officeDocument/2006/relationships/hyperlink" Target="http://www.cali.gov.co/planeacion/publicaciones/informacion_estadistica_pub" TargetMode="External"/><Relationship Id="rId1268" Type="http://schemas.openxmlformats.org/officeDocument/2006/relationships/hyperlink" Target="http://www.cali.gov.co/planeacion/publicaciones/informacion_estadistica_pub" TargetMode="External"/><Relationship Id="rId1475" Type="http://schemas.openxmlformats.org/officeDocument/2006/relationships/hyperlink" Target="http://www.cali.gov.co/planeacion/publicaciones/informacion_estadistica_pub" TargetMode="External"/><Relationship Id="rId1682" Type="http://schemas.openxmlformats.org/officeDocument/2006/relationships/hyperlink" Target="http://www.observatoriovalle.org.co/wp-content/uploads/2012/05/Tasa-de-Cobertura-Bruta-en-Educaci%C3%B3n-B%C3%A1sica-y-Media.-Valle-del-Cauca-2002-2012.xlsx" TargetMode="External"/><Relationship Id="rId400" Type="http://schemas.openxmlformats.org/officeDocument/2006/relationships/hyperlink" Target="http://www.cali.gov.co/planeacion/publicaciones/informacion_estadistica_pub" TargetMode="External"/><Relationship Id="rId705" Type="http://schemas.openxmlformats.org/officeDocument/2006/relationships/hyperlink" Target="http://www.cali.gov.co/planeacion/publicaciones/informacion_estadistica_pub" TargetMode="External"/><Relationship Id="rId1128" Type="http://schemas.openxmlformats.org/officeDocument/2006/relationships/hyperlink" Target="http://www.cali.gov.co/planeacion/publicaciones/informacion_estadistica_pub" TargetMode="External"/><Relationship Id="rId1335" Type="http://schemas.openxmlformats.org/officeDocument/2006/relationships/hyperlink" Target="http://www.cali.gov.co/planeacion/publicaciones/informacion_estadistica_pub" TargetMode="External"/><Relationship Id="rId1542" Type="http://schemas.openxmlformats.org/officeDocument/2006/relationships/hyperlink" Target="http://www.cali.gov.co/planeacion/publicaciones/informacion_estadistica_pub" TargetMode="External"/><Relationship Id="rId912" Type="http://schemas.openxmlformats.org/officeDocument/2006/relationships/hyperlink" Target="http://www.cali.gov.co/planeacion/publicaciones/informacion_estadistica_pub" TargetMode="External"/><Relationship Id="rId41" Type="http://schemas.openxmlformats.org/officeDocument/2006/relationships/hyperlink" Target="http://www.banrep.gov.co/es/ipc" TargetMode="External"/><Relationship Id="rId1402" Type="http://schemas.openxmlformats.org/officeDocument/2006/relationships/hyperlink" Target="http://www.cali.gov.co/planeacion/publicaciones/informacion_estadistica_pub" TargetMode="External"/><Relationship Id="rId1707" Type="http://schemas.openxmlformats.org/officeDocument/2006/relationships/hyperlink" Target="http://planeacion.cali.gov.co/DirPlanDesa/Cali_en_Cifras/Caliencifras2015.pdf" TargetMode="External"/><Relationship Id="rId190" Type="http://schemas.openxmlformats.org/officeDocument/2006/relationships/hyperlink" Target="http://planeacion.cali.gov.co/DirPlanDesa/Cali_en_Cifras/Caliencifras2015.pdf" TargetMode="External"/><Relationship Id="rId288" Type="http://schemas.openxmlformats.org/officeDocument/2006/relationships/hyperlink" Target="http://www.cali.gov.co/planeacion/publicaciones/informacion_estadistica_pub" TargetMode="External"/><Relationship Id="rId495" Type="http://schemas.openxmlformats.org/officeDocument/2006/relationships/hyperlink" Target="http://www.cali.gov.co/planeacion/publicaciones/informacion_estadistica_pub" TargetMode="External"/><Relationship Id="rId148" Type="http://schemas.openxmlformats.org/officeDocument/2006/relationships/hyperlink" Target="http://www.dane.gov.co/index.php/estadisticas-por-tema/demografia-y-poblacion/nacimientos-y-defunciones" TargetMode="External"/><Relationship Id="rId355" Type="http://schemas.openxmlformats.org/officeDocument/2006/relationships/hyperlink" Target="http://www.cali.gov.co/planeacion/publicaciones/informacion_estadistica_pub" TargetMode="External"/><Relationship Id="rId562" Type="http://schemas.openxmlformats.org/officeDocument/2006/relationships/hyperlink" Target="http://www.cali.gov.co/planeacion/publicaciones/informacion_estadistica_pub" TargetMode="External"/><Relationship Id="rId1192" Type="http://schemas.openxmlformats.org/officeDocument/2006/relationships/hyperlink" Target="http://www.cali.gov.co/planeacion/publicaciones/informacion_estadistica_pub" TargetMode="External"/><Relationship Id="rId215" Type="http://schemas.openxmlformats.org/officeDocument/2006/relationships/hyperlink" Target="http://www.cali.gov.co/planeacion/publicaciones/informacion_estadistica_pub" TargetMode="External"/><Relationship Id="rId422" Type="http://schemas.openxmlformats.org/officeDocument/2006/relationships/hyperlink" Target="http://www.cali.gov.co/planeacion/publicaciones/informacion_estadistica_pub" TargetMode="External"/><Relationship Id="rId867" Type="http://schemas.openxmlformats.org/officeDocument/2006/relationships/hyperlink" Target="http://www.cali.gov.co/planeacion/publicaciones/informacion_estadistica_pub" TargetMode="External"/><Relationship Id="rId1052" Type="http://schemas.openxmlformats.org/officeDocument/2006/relationships/hyperlink" Target="http://www.cali.gov.co/planeacion/publicaciones/informacion_estadistica_pub" TargetMode="External"/><Relationship Id="rId1497" Type="http://schemas.openxmlformats.org/officeDocument/2006/relationships/hyperlink" Target="http://www.cali.gov.co/planeacion/publicaciones/informacion_estadistica_pub" TargetMode="External"/><Relationship Id="rId727" Type="http://schemas.openxmlformats.org/officeDocument/2006/relationships/hyperlink" Target="http://www.cali.gov.co/planeacion/publicaciones/informacion_estadistica_pub" TargetMode="External"/><Relationship Id="rId934" Type="http://schemas.openxmlformats.org/officeDocument/2006/relationships/hyperlink" Target="http://www.cali.gov.co/planeacion/publicaciones/informacion_estadistica_pub" TargetMode="External"/><Relationship Id="rId1357" Type="http://schemas.openxmlformats.org/officeDocument/2006/relationships/hyperlink" Target="http://www.cali.gov.co/planeacion/publicaciones/informacion_estadistica_pub" TargetMode="External"/><Relationship Id="rId1564" Type="http://schemas.openxmlformats.org/officeDocument/2006/relationships/hyperlink" Target="http://www.cali.gov.co/planeacion/publicaciones/informacion_estadistica_pub" TargetMode="External"/><Relationship Id="rId1771" Type="http://schemas.openxmlformats.org/officeDocument/2006/relationships/hyperlink" Target="http://www.cali.gov.co/publicaciones/cali_en_cifras_planeacion_pub" TargetMode="External"/><Relationship Id="rId63" Type="http://schemas.openxmlformats.org/officeDocument/2006/relationships/hyperlink" Target="http://www.cali.gov.co/publicaciones/cali_en_cifras_planeacion_pub" TargetMode="External"/><Relationship Id="rId1217" Type="http://schemas.openxmlformats.org/officeDocument/2006/relationships/hyperlink" Target="http://www.cali.gov.co/planeacion/publicaciones/informacion_estadistica_pub" TargetMode="External"/><Relationship Id="rId1424" Type="http://schemas.openxmlformats.org/officeDocument/2006/relationships/hyperlink" Target="http://www.cali.gov.co/planeacion/publicaciones/informacion_estadistica_pub" TargetMode="External"/><Relationship Id="rId1631" Type="http://schemas.openxmlformats.org/officeDocument/2006/relationships/hyperlink" Target="http://www.cali.gov.co/publicaciones/cali_en_cifras_planeacion_pub" TargetMode="External"/><Relationship Id="rId1729" Type="http://schemas.openxmlformats.org/officeDocument/2006/relationships/hyperlink" Target="https://www.dnp.gov.co/estudios-y-publicaciones/estudios-economicos/Paginas/estadisticas-historicas-de-colombia.aspx" TargetMode="External"/><Relationship Id="rId377" Type="http://schemas.openxmlformats.org/officeDocument/2006/relationships/hyperlink" Target="http://www.cali.gov.co/planeacion/publicaciones/informacion_estadistica_pub" TargetMode="External"/><Relationship Id="rId584" Type="http://schemas.openxmlformats.org/officeDocument/2006/relationships/hyperlink" Target="http://www.cali.gov.co/planeacion/publicaciones/informacion_estadistica_pub" TargetMode="External"/><Relationship Id="rId5" Type="http://schemas.openxmlformats.org/officeDocument/2006/relationships/hyperlink" Target="http://www.cali.gov.co/publicaciones/cali_en_cifras_planeacion_pub" TargetMode="External"/><Relationship Id="rId237" Type="http://schemas.openxmlformats.org/officeDocument/2006/relationships/hyperlink" Target="http://www.cali.gov.co/planeacion/publicaciones/informacion_estadistica_pub" TargetMode="External"/><Relationship Id="rId791" Type="http://schemas.openxmlformats.org/officeDocument/2006/relationships/hyperlink" Target="http://www.cali.gov.co/planeacion/publicaciones/informacion_estadistica_pub" TargetMode="External"/><Relationship Id="rId889" Type="http://schemas.openxmlformats.org/officeDocument/2006/relationships/hyperlink" Target="http://www.cali.gov.co/planeacion/publicaciones/informacion_estadistica_pub" TargetMode="External"/><Relationship Id="rId1074" Type="http://schemas.openxmlformats.org/officeDocument/2006/relationships/hyperlink" Target="http://www.cali.gov.co/planeacion/publicaciones/informacion_estadistica_pub" TargetMode="External"/><Relationship Id="rId444" Type="http://schemas.openxmlformats.org/officeDocument/2006/relationships/hyperlink" Target="http://www.cali.gov.co/planeacion/publicaciones/informacion_estadistica_pub" TargetMode="External"/><Relationship Id="rId651" Type="http://schemas.openxmlformats.org/officeDocument/2006/relationships/hyperlink" Target="http://www.cali.gov.co/planeacion/publicaciones/informacion_estadistica_pub" TargetMode="External"/><Relationship Id="rId749" Type="http://schemas.openxmlformats.org/officeDocument/2006/relationships/hyperlink" Target="http://www.cali.gov.co/planeacion/publicaciones/informacion_estadistica_pub" TargetMode="External"/><Relationship Id="rId1281" Type="http://schemas.openxmlformats.org/officeDocument/2006/relationships/hyperlink" Target="http://www.cali.gov.co/planeacion/publicaciones/informacion_estadistica_pub" TargetMode="External"/><Relationship Id="rId1379" Type="http://schemas.openxmlformats.org/officeDocument/2006/relationships/hyperlink" Target="http://www.cali.gov.co/planeacion/publicaciones/informacion_estadistica_pub" TargetMode="External"/><Relationship Id="rId1586" Type="http://schemas.openxmlformats.org/officeDocument/2006/relationships/hyperlink" Target="http://www.cali.gov.co/planeacion/publicaciones/informacion_estadistica_pub" TargetMode="External"/><Relationship Id="rId304" Type="http://schemas.openxmlformats.org/officeDocument/2006/relationships/hyperlink" Target="http://www.cali.gov.co/planeacion/publicaciones/informacion_estadistica_pub" TargetMode="External"/><Relationship Id="rId511" Type="http://schemas.openxmlformats.org/officeDocument/2006/relationships/hyperlink" Target="http://www.cali.gov.co/planeacion/publicaciones/informacion_estadistica_pub" TargetMode="External"/><Relationship Id="rId609" Type="http://schemas.openxmlformats.org/officeDocument/2006/relationships/hyperlink" Target="http://www.cali.gov.co/planeacion/publicaciones/informacion_estadistica_pub" TargetMode="External"/><Relationship Id="rId956" Type="http://schemas.openxmlformats.org/officeDocument/2006/relationships/hyperlink" Target="http://www.cali.gov.co/planeacion/publicaciones/informacion_estadistica_pub" TargetMode="External"/><Relationship Id="rId1141" Type="http://schemas.openxmlformats.org/officeDocument/2006/relationships/hyperlink" Target="http://www.cali.gov.co/planeacion/publicaciones/informacion_estadistica_pub" TargetMode="External"/><Relationship Id="rId1239" Type="http://schemas.openxmlformats.org/officeDocument/2006/relationships/hyperlink" Target="http://www.cali.gov.co/planeacion/publicaciones/informacion_estadistica_pub" TargetMode="External"/><Relationship Id="rId1793" Type="http://schemas.openxmlformats.org/officeDocument/2006/relationships/hyperlink" Target="http://www.cali.gov.co/publicaciones/cali_en_cifras_planeacion_pub" TargetMode="External"/><Relationship Id="rId85" Type="http://schemas.openxmlformats.org/officeDocument/2006/relationships/hyperlink" Target="http://datos.bancomundial.org/indicador/SP.DYN.CDRT.IN?view=chart" TargetMode="External"/><Relationship Id="rId816" Type="http://schemas.openxmlformats.org/officeDocument/2006/relationships/hyperlink" Target="http://www.cali.gov.co/planeacion/publicaciones/informacion_estadistica_pub" TargetMode="External"/><Relationship Id="rId1001" Type="http://schemas.openxmlformats.org/officeDocument/2006/relationships/hyperlink" Target="http://www.cali.gov.co/planeacion/publicaciones/informacion_estadistica_pub" TargetMode="External"/><Relationship Id="rId1446" Type="http://schemas.openxmlformats.org/officeDocument/2006/relationships/hyperlink" Target="http://www.cali.gov.co/planeacion/publicaciones/informacion_estadistica_pub" TargetMode="External"/><Relationship Id="rId1653" Type="http://schemas.openxmlformats.org/officeDocument/2006/relationships/hyperlink" Target="http://datos.bancomundial.org/indicador/SH.MED.BEDS.ZS?locations=CO&amp;view=chart" TargetMode="External"/><Relationship Id="rId1306" Type="http://schemas.openxmlformats.org/officeDocument/2006/relationships/hyperlink" Target="http://www.cali.gov.co/planeacion/publicaciones/informacion_estadistica_pub" TargetMode="External"/><Relationship Id="rId1513" Type="http://schemas.openxmlformats.org/officeDocument/2006/relationships/hyperlink" Target="http://www.cali.gov.co/planeacion/publicaciones/informacion_estadistica_pub" TargetMode="External"/><Relationship Id="rId1720" Type="http://schemas.openxmlformats.org/officeDocument/2006/relationships/hyperlink" Target="http://www.cali.gov.co/publicaciones/cali_en_cifras_planeacion_pub" TargetMode="External"/><Relationship Id="rId12" Type="http://schemas.openxmlformats.org/officeDocument/2006/relationships/hyperlink" Target="http://www.mintrabajo.gov.co/empleo/indicadores-del-mercado-laboral.html" TargetMode="External"/><Relationship Id="rId1818" Type="http://schemas.openxmlformats.org/officeDocument/2006/relationships/hyperlink" Target="http://www.cali.gov.co/publicaciones/cali_en_cifras_planeacion_pub" TargetMode="External"/><Relationship Id="rId161" Type="http://schemas.openxmlformats.org/officeDocument/2006/relationships/hyperlink" Target="http://www.cali.gov.co/publicaciones/cali_en_cifras_planeacion_pub" TargetMode="External"/><Relationship Id="rId399" Type="http://schemas.openxmlformats.org/officeDocument/2006/relationships/hyperlink" Target="http://www.cali.gov.co/planeacion/publicaciones/informacion_estadistica_pub" TargetMode="External"/><Relationship Id="rId259" Type="http://schemas.openxmlformats.org/officeDocument/2006/relationships/hyperlink" Target="http://www.cali.gov.co/planeacion/publicaciones/informacion_estadistica_pub" TargetMode="External"/><Relationship Id="rId466" Type="http://schemas.openxmlformats.org/officeDocument/2006/relationships/hyperlink" Target="http://www.cali.gov.co/planeacion/publicaciones/informacion_estadistica_pub" TargetMode="External"/><Relationship Id="rId673" Type="http://schemas.openxmlformats.org/officeDocument/2006/relationships/hyperlink" Target="http://www.cali.gov.co/planeacion/publicaciones/informacion_estadistica_pub" TargetMode="External"/><Relationship Id="rId880" Type="http://schemas.openxmlformats.org/officeDocument/2006/relationships/hyperlink" Target="http://www.cali.gov.co/planeacion/publicaciones/informacion_estadistica_pub" TargetMode="External"/><Relationship Id="rId1096" Type="http://schemas.openxmlformats.org/officeDocument/2006/relationships/hyperlink" Target="http://www.cali.gov.co/planeacion/publicaciones/informacion_estadistica_pub" TargetMode="External"/><Relationship Id="rId119" Type="http://schemas.openxmlformats.org/officeDocument/2006/relationships/hyperlink" Target="http://www.cali.gov.co/publicaciones/cali_en_cifras_planeacion_pub" TargetMode="External"/><Relationship Id="rId326" Type="http://schemas.openxmlformats.org/officeDocument/2006/relationships/hyperlink" Target="http://www.cali.gov.co/planeacion/publicaciones/informacion_estadistica_pub" TargetMode="External"/><Relationship Id="rId533" Type="http://schemas.openxmlformats.org/officeDocument/2006/relationships/hyperlink" Target="http://www.cali.gov.co/planeacion/publicaciones/informacion_estadistica_pub" TargetMode="External"/><Relationship Id="rId978" Type="http://schemas.openxmlformats.org/officeDocument/2006/relationships/hyperlink" Target="http://www.cali.gov.co/planeacion/publicaciones/informacion_estadistica_pub" TargetMode="External"/><Relationship Id="rId1163" Type="http://schemas.openxmlformats.org/officeDocument/2006/relationships/hyperlink" Target="http://www.cali.gov.co/planeacion/publicaciones/informacion_estadistica_pub" TargetMode="External"/><Relationship Id="rId1370" Type="http://schemas.openxmlformats.org/officeDocument/2006/relationships/hyperlink" Target="http://www.cali.gov.co/planeacion/publicaciones/informacion_estadistica_pub" TargetMode="External"/><Relationship Id="rId740" Type="http://schemas.openxmlformats.org/officeDocument/2006/relationships/hyperlink" Target="http://www.cali.gov.co/planeacion/publicaciones/informacion_estadistica_pub" TargetMode="External"/><Relationship Id="rId838" Type="http://schemas.openxmlformats.org/officeDocument/2006/relationships/hyperlink" Target="http://www.cali.gov.co/planeacion/publicaciones/informacion_estadistica_pub" TargetMode="External"/><Relationship Id="rId1023" Type="http://schemas.openxmlformats.org/officeDocument/2006/relationships/hyperlink" Target="http://www.cali.gov.co/planeacion/publicaciones/informacion_estadistica_pub" TargetMode="External"/><Relationship Id="rId1468" Type="http://schemas.openxmlformats.org/officeDocument/2006/relationships/hyperlink" Target="http://www.cali.gov.co/planeacion/publicaciones/informacion_estadistica_pub" TargetMode="External"/><Relationship Id="rId1675" Type="http://schemas.openxmlformats.org/officeDocument/2006/relationships/hyperlink" Target="http://www.observatoriovalle.org.co/wp-content/uploads/2012/05/Tasa-de-Cobertura-Bruta-en-Educaci%C3%B3n-B%C3%A1sica-y-Media.-Valle-del-Cauca-2002-2012.xlsx" TargetMode="External"/><Relationship Id="rId600" Type="http://schemas.openxmlformats.org/officeDocument/2006/relationships/hyperlink" Target="http://www.cali.gov.co/planeacion/publicaciones/informacion_estadistica_pub" TargetMode="External"/><Relationship Id="rId1230" Type="http://schemas.openxmlformats.org/officeDocument/2006/relationships/hyperlink" Target="http://www.cali.gov.co/planeacion/publicaciones/informacion_estadistica_pub" TargetMode="External"/><Relationship Id="rId1328" Type="http://schemas.openxmlformats.org/officeDocument/2006/relationships/hyperlink" Target="http://www.cali.gov.co/planeacion/publicaciones/informacion_estadistica_pub" TargetMode="External"/><Relationship Id="rId1535" Type="http://schemas.openxmlformats.org/officeDocument/2006/relationships/hyperlink" Target="http://www.cali.gov.co/planeacion/publicaciones/informacion_estadistica_pub" TargetMode="External"/><Relationship Id="rId905" Type="http://schemas.openxmlformats.org/officeDocument/2006/relationships/hyperlink" Target="http://www.cali.gov.co/planeacion/publicaciones/informacion_estadistica_pub" TargetMode="External"/><Relationship Id="rId1742" Type="http://schemas.openxmlformats.org/officeDocument/2006/relationships/hyperlink" Target="http://www.cali.gov.co/publicaciones/cali_en_cifras_planeacion_pub" TargetMode="External"/><Relationship Id="rId34" Type="http://schemas.openxmlformats.org/officeDocument/2006/relationships/hyperlink" Target="http://www.cali.gov.co/publicaciones/cali_en_cifras_planeacion_pub" TargetMode="External"/><Relationship Id="rId1602" Type="http://schemas.openxmlformats.org/officeDocument/2006/relationships/hyperlink" Target="http://www.cali.gov.co/planeacion/publicaciones/informacion_estadistica_pub" TargetMode="External"/><Relationship Id="rId183" Type="http://schemas.openxmlformats.org/officeDocument/2006/relationships/hyperlink" Target="http://planeacion.cali.gov.co/DirPlanDesa/Cali_en_Cifras/Caliencifras2015.pdf" TargetMode="External"/><Relationship Id="rId390" Type="http://schemas.openxmlformats.org/officeDocument/2006/relationships/hyperlink" Target="http://www.cali.gov.co/planeacion/publicaciones/informacion_estadistica_pub" TargetMode="External"/><Relationship Id="rId250" Type="http://schemas.openxmlformats.org/officeDocument/2006/relationships/hyperlink" Target="http://www.cali.gov.co/planeacion/publicaciones/informacion_estadistica_pub" TargetMode="External"/><Relationship Id="rId488" Type="http://schemas.openxmlformats.org/officeDocument/2006/relationships/hyperlink" Target="http://www.cali.gov.co/planeacion/publicaciones/informacion_estadistica_pub" TargetMode="External"/><Relationship Id="rId695" Type="http://schemas.openxmlformats.org/officeDocument/2006/relationships/hyperlink" Target="http://www.cali.gov.co/planeacion/publicaciones/informacion_estadistica_pub" TargetMode="External"/><Relationship Id="rId110" Type="http://schemas.openxmlformats.org/officeDocument/2006/relationships/hyperlink" Target="http://www.cali.gov.co/publicaciones/cali_en_cifras_planeacion_pub" TargetMode="External"/><Relationship Id="rId348" Type="http://schemas.openxmlformats.org/officeDocument/2006/relationships/hyperlink" Target="http://www.cali.gov.co/planeacion/publicaciones/informacion_estadistica_pub" TargetMode="External"/><Relationship Id="rId555" Type="http://schemas.openxmlformats.org/officeDocument/2006/relationships/hyperlink" Target="http://www.cali.gov.co/planeacion/publicaciones/informacion_estadistica_pub" TargetMode="External"/><Relationship Id="rId762" Type="http://schemas.openxmlformats.org/officeDocument/2006/relationships/hyperlink" Target="http://www.cali.gov.co/planeacion/publicaciones/informacion_estadistica_pub" TargetMode="External"/><Relationship Id="rId1185" Type="http://schemas.openxmlformats.org/officeDocument/2006/relationships/hyperlink" Target="http://www.cali.gov.co/planeacion/publicaciones/informacion_estadistica_pub" TargetMode="External"/><Relationship Id="rId1392" Type="http://schemas.openxmlformats.org/officeDocument/2006/relationships/hyperlink" Target="http://www.cali.gov.co/planeacion/publicaciones/informacion_estadistica_pub" TargetMode="External"/><Relationship Id="rId208" Type="http://schemas.openxmlformats.org/officeDocument/2006/relationships/hyperlink" Target="https://www.dane.gov.co/index.php/estadisticas-por-tema/salud/calidad-de-vida-ecv" TargetMode="External"/><Relationship Id="rId415" Type="http://schemas.openxmlformats.org/officeDocument/2006/relationships/hyperlink" Target="http://www.cali.gov.co/planeacion/publicaciones/informacion_estadistica_pub" TargetMode="External"/><Relationship Id="rId622" Type="http://schemas.openxmlformats.org/officeDocument/2006/relationships/hyperlink" Target="http://www.cali.gov.co/planeacion/publicaciones/informacion_estadistica_pub" TargetMode="External"/><Relationship Id="rId1045" Type="http://schemas.openxmlformats.org/officeDocument/2006/relationships/hyperlink" Target="http://www.cali.gov.co/planeacion/publicaciones/informacion_estadistica_pub" TargetMode="External"/><Relationship Id="rId1252" Type="http://schemas.openxmlformats.org/officeDocument/2006/relationships/hyperlink" Target="http://www.cali.gov.co/planeacion/publicaciones/informacion_estadistica_pub" TargetMode="External"/><Relationship Id="rId1697" Type="http://schemas.openxmlformats.org/officeDocument/2006/relationships/hyperlink" Target="http://planeacion.cali.gov.co/DirPlanDesa/Cali_en_Cifras/Caliencifras2015.pdf" TargetMode="External"/><Relationship Id="rId927" Type="http://schemas.openxmlformats.org/officeDocument/2006/relationships/hyperlink" Target="http://www.cali.gov.co/planeacion/publicaciones/informacion_estadistica_pub" TargetMode="External"/><Relationship Id="rId1112" Type="http://schemas.openxmlformats.org/officeDocument/2006/relationships/hyperlink" Target="http://www.cali.gov.co/planeacion/publicaciones/informacion_estadistica_pub" TargetMode="External"/><Relationship Id="rId1557" Type="http://schemas.openxmlformats.org/officeDocument/2006/relationships/hyperlink" Target="http://www.cali.gov.co/planeacion/publicaciones/informacion_estadistica_pub" TargetMode="External"/><Relationship Id="rId1764" Type="http://schemas.openxmlformats.org/officeDocument/2006/relationships/hyperlink" Target="http://www.cali.gov.co/publicaciones/cali_en_cifras_planeacion_pub" TargetMode="External"/><Relationship Id="rId56" Type="http://schemas.openxmlformats.org/officeDocument/2006/relationships/hyperlink" Target="http://www.cali.gov.co/publicaciones/cali_en_cifras_planeacion_pub" TargetMode="External"/><Relationship Id="rId1417" Type="http://schemas.openxmlformats.org/officeDocument/2006/relationships/hyperlink" Target="http://www.cali.gov.co/planeacion/publicaciones/informacion_estadistica_pub" TargetMode="External"/><Relationship Id="rId1624" Type="http://schemas.openxmlformats.org/officeDocument/2006/relationships/hyperlink" Target="http://www.cali.gov.co/planeacion/publicaciones/informacion_estadistica_pub" TargetMode="External"/><Relationship Id="rId272" Type="http://schemas.openxmlformats.org/officeDocument/2006/relationships/hyperlink" Target="http://www.cali.gov.co/planeacion/publicaciones/informacion_estadistica_pub" TargetMode="External"/><Relationship Id="rId577" Type="http://schemas.openxmlformats.org/officeDocument/2006/relationships/hyperlink" Target="http://www.cali.gov.co/planeacion/publicaciones/informacion_estadistica_pub" TargetMode="External"/><Relationship Id="rId132" Type="http://schemas.openxmlformats.org/officeDocument/2006/relationships/hyperlink" Target="http://www.cali.gov.co/publicaciones/cali_en_cifras_planeacion_pub" TargetMode="External"/><Relationship Id="rId784" Type="http://schemas.openxmlformats.org/officeDocument/2006/relationships/hyperlink" Target="http://www.cali.gov.co/planeacion/publicaciones/informacion_estadistica_pub" TargetMode="External"/><Relationship Id="rId991" Type="http://schemas.openxmlformats.org/officeDocument/2006/relationships/hyperlink" Target="http://www.cali.gov.co/planeacion/publicaciones/informacion_estadistica_pub" TargetMode="External"/><Relationship Id="rId1067" Type="http://schemas.openxmlformats.org/officeDocument/2006/relationships/hyperlink" Target="http://www.cali.gov.co/planeacion/publicaciones/informacion_estadistica_pub" TargetMode="External"/><Relationship Id="rId437" Type="http://schemas.openxmlformats.org/officeDocument/2006/relationships/hyperlink" Target="http://www.cali.gov.co/planeacion/publicaciones/informacion_estadistica_pub" TargetMode="External"/><Relationship Id="rId644" Type="http://schemas.openxmlformats.org/officeDocument/2006/relationships/hyperlink" Target="http://www.cali.gov.co/planeacion/publicaciones/informacion_estadistica_pub" TargetMode="External"/><Relationship Id="rId851" Type="http://schemas.openxmlformats.org/officeDocument/2006/relationships/hyperlink" Target="http://www.cali.gov.co/planeacion/publicaciones/informacion_estadistica_pub" TargetMode="External"/><Relationship Id="rId1274" Type="http://schemas.openxmlformats.org/officeDocument/2006/relationships/hyperlink" Target="http://www.cali.gov.co/planeacion/publicaciones/informacion_estadistica_pub" TargetMode="External"/><Relationship Id="rId1481" Type="http://schemas.openxmlformats.org/officeDocument/2006/relationships/hyperlink" Target="http://www.cali.gov.co/planeacion/publicaciones/informacion_estadistica_pub" TargetMode="External"/><Relationship Id="rId1579" Type="http://schemas.openxmlformats.org/officeDocument/2006/relationships/hyperlink" Target="http://www.cali.gov.co/planeacion/publicaciones/informacion_estadistica_pub" TargetMode="External"/><Relationship Id="rId504" Type="http://schemas.openxmlformats.org/officeDocument/2006/relationships/hyperlink" Target="http://www.cali.gov.co/planeacion/publicaciones/informacion_estadistica_pub" TargetMode="External"/><Relationship Id="rId711" Type="http://schemas.openxmlformats.org/officeDocument/2006/relationships/hyperlink" Target="http://www.cali.gov.co/planeacion/publicaciones/informacion_estadistica_pub" TargetMode="External"/><Relationship Id="rId949" Type="http://schemas.openxmlformats.org/officeDocument/2006/relationships/hyperlink" Target="http://www.cali.gov.co/planeacion/publicaciones/informacion_estadistica_pub" TargetMode="External"/><Relationship Id="rId1134" Type="http://schemas.openxmlformats.org/officeDocument/2006/relationships/hyperlink" Target="http://www.cali.gov.co/planeacion/publicaciones/informacion_estadistica_pub" TargetMode="External"/><Relationship Id="rId1341" Type="http://schemas.openxmlformats.org/officeDocument/2006/relationships/hyperlink" Target="http://www.cali.gov.co/planeacion/publicaciones/informacion_estadistica_pub" TargetMode="External"/><Relationship Id="rId1786" Type="http://schemas.openxmlformats.org/officeDocument/2006/relationships/hyperlink" Target="http://www.cali.gov.co/publicaciones/cali_en_cifras_planeacion_pub" TargetMode="External"/><Relationship Id="rId78" Type="http://schemas.openxmlformats.org/officeDocument/2006/relationships/hyperlink" Target="http://www.cali.gov.co/publicaciones/cali_en_cifras_planeacion_pub" TargetMode="External"/><Relationship Id="rId809" Type="http://schemas.openxmlformats.org/officeDocument/2006/relationships/hyperlink" Target="http://www.cali.gov.co/planeacion/publicaciones/informacion_estadistica_pub" TargetMode="External"/><Relationship Id="rId1201" Type="http://schemas.openxmlformats.org/officeDocument/2006/relationships/hyperlink" Target="http://www.cali.gov.co/planeacion/publicaciones/informacion_estadistica_pub" TargetMode="External"/><Relationship Id="rId1439" Type="http://schemas.openxmlformats.org/officeDocument/2006/relationships/hyperlink" Target="http://www.cali.gov.co/planeacion/publicaciones/informacion_estadistica_pub" TargetMode="External"/><Relationship Id="rId1646" Type="http://schemas.openxmlformats.org/officeDocument/2006/relationships/hyperlink" Target="http://www.cali.gov.co/publicaciones/cali_en_cifras_planeacion_pub" TargetMode="External"/><Relationship Id="rId1506" Type="http://schemas.openxmlformats.org/officeDocument/2006/relationships/hyperlink" Target="http://www.cali.gov.co/planeacion/publicaciones/informacion_estadistica_pub" TargetMode="External"/><Relationship Id="rId1713" Type="http://schemas.openxmlformats.org/officeDocument/2006/relationships/hyperlink" Target="http://www.cali.gov.co/publicaciones/cali_en_cifras_planeacion_pub" TargetMode="External"/><Relationship Id="rId294" Type="http://schemas.openxmlformats.org/officeDocument/2006/relationships/hyperlink" Target="http://www.cali.gov.co/planeacion/publicaciones/informacion_estadistica_pub" TargetMode="External"/><Relationship Id="rId154" Type="http://schemas.openxmlformats.org/officeDocument/2006/relationships/hyperlink" Target="http://www.cali.gov.co/planeacion/publicaciones/informacion_estadistica_pub" TargetMode="External"/><Relationship Id="rId361" Type="http://schemas.openxmlformats.org/officeDocument/2006/relationships/hyperlink" Target="http://www.cali.gov.co/planeacion/publicaciones/informacion_estadistica_pub" TargetMode="External"/><Relationship Id="rId599" Type="http://schemas.openxmlformats.org/officeDocument/2006/relationships/hyperlink" Target="http://www.cali.gov.co/planeacion/publicaciones/informacion_estadistica_pub" TargetMode="External"/><Relationship Id="rId459" Type="http://schemas.openxmlformats.org/officeDocument/2006/relationships/hyperlink" Target="http://www.cali.gov.co/planeacion/publicaciones/informacion_estadistica_pub" TargetMode="External"/><Relationship Id="rId666" Type="http://schemas.openxmlformats.org/officeDocument/2006/relationships/hyperlink" Target="http://www.cali.gov.co/planeacion/publicaciones/informacion_estadistica_pub" TargetMode="External"/><Relationship Id="rId873" Type="http://schemas.openxmlformats.org/officeDocument/2006/relationships/hyperlink" Target="http://www.cali.gov.co/planeacion/publicaciones/informacion_estadistica_pub" TargetMode="External"/><Relationship Id="rId1089" Type="http://schemas.openxmlformats.org/officeDocument/2006/relationships/hyperlink" Target="http://www.cali.gov.co/planeacion/publicaciones/informacion_estadistica_pub" TargetMode="External"/><Relationship Id="rId1296" Type="http://schemas.openxmlformats.org/officeDocument/2006/relationships/hyperlink" Target="http://www.cali.gov.co/planeacion/publicaciones/informacion_estadistica_pub" TargetMode="External"/><Relationship Id="rId221" Type="http://schemas.openxmlformats.org/officeDocument/2006/relationships/hyperlink" Target="http://www.cali.gov.co/planeacion/publicaciones/informacion_estadistica_pub" TargetMode="External"/><Relationship Id="rId319" Type="http://schemas.openxmlformats.org/officeDocument/2006/relationships/hyperlink" Target="http://www.cali.gov.co/planeacion/publicaciones/informacion_estadistica_pub" TargetMode="External"/><Relationship Id="rId526" Type="http://schemas.openxmlformats.org/officeDocument/2006/relationships/hyperlink" Target="http://www.cali.gov.co/planeacion/publicaciones/informacion_estadistica_pub" TargetMode="External"/><Relationship Id="rId1156" Type="http://schemas.openxmlformats.org/officeDocument/2006/relationships/hyperlink" Target="http://www.cali.gov.co/planeacion/publicaciones/informacion_estadistica_pub" TargetMode="External"/><Relationship Id="rId1363" Type="http://schemas.openxmlformats.org/officeDocument/2006/relationships/hyperlink" Target="http://www.cali.gov.co/planeacion/publicaciones/informacion_estadistica_pub" TargetMode="External"/><Relationship Id="rId733" Type="http://schemas.openxmlformats.org/officeDocument/2006/relationships/hyperlink" Target="http://www.cali.gov.co/planeacion/publicaciones/informacion_estadistica_pub" TargetMode="External"/><Relationship Id="rId940" Type="http://schemas.openxmlformats.org/officeDocument/2006/relationships/hyperlink" Target="http://www.cali.gov.co/planeacion/publicaciones/informacion_estadistica_pub" TargetMode="External"/><Relationship Id="rId1016" Type="http://schemas.openxmlformats.org/officeDocument/2006/relationships/hyperlink" Target="http://www.cali.gov.co/planeacion/publicaciones/informacion_estadistica_pub" TargetMode="External"/><Relationship Id="rId1570" Type="http://schemas.openxmlformats.org/officeDocument/2006/relationships/hyperlink" Target="http://www.cali.gov.co/planeacion/publicaciones/informacion_estadistica_pub" TargetMode="External"/><Relationship Id="rId1668" Type="http://schemas.openxmlformats.org/officeDocument/2006/relationships/hyperlink" Target="http://www.sispro.gov.co/pages/Observatorios/segbasicos.aspx" TargetMode="External"/><Relationship Id="rId800" Type="http://schemas.openxmlformats.org/officeDocument/2006/relationships/hyperlink" Target="http://www.cali.gov.co/planeacion/publicaciones/informacion_estadistica_pub" TargetMode="External"/><Relationship Id="rId1223" Type="http://schemas.openxmlformats.org/officeDocument/2006/relationships/hyperlink" Target="http://www.cali.gov.co/planeacion/publicaciones/informacion_estadistica_pub" TargetMode="External"/><Relationship Id="rId1430" Type="http://schemas.openxmlformats.org/officeDocument/2006/relationships/hyperlink" Target="http://www.cali.gov.co/planeacion/publicaciones/informacion_estadistica_pub" TargetMode="External"/><Relationship Id="rId1528" Type="http://schemas.openxmlformats.org/officeDocument/2006/relationships/hyperlink" Target="http://www.cali.gov.co/planeacion/publicaciones/informacion_estadistica_pub" TargetMode="External"/><Relationship Id="rId1735" Type="http://schemas.openxmlformats.org/officeDocument/2006/relationships/hyperlink" Target="https://www.dnp.gov.co/estudios-y-publicaciones/estudios-economicos/Paginas/estadisticas-historicas-de-colombia.aspx" TargetMode="External"/><Relationship Id="rId27" Type="http://schemas.openxmlformats.org/officeDocument/2006/relationships/hyperlink" Target="http://datos.bancomundial.org/indicador/SH.STA.MALN.ZS" TargetMode="External"/><Relationship Id="rId1802" Type="http://schemas.openxmlformats.org/officeDocument/2006/relationships/hyperlink" Target="http://www.cali.gov.co/publicaciones/cali_en_cifras_planeacion_pub" TargetMode="External"/><Relationship Id="rId176" Type="http://schemas.openxmlformats.org/officeDocument/2006/relationships/hyperlink" Target="http://planeacion.cali.gov.co/DirPlanDesa/Cali_en_Cifras/Caliencifras2015.pdf" TargetMode="External"/><Relationship Id="rId383" Type="http://schemas.openxmlformats.org/officeDocument/2006/relationships/hyperlink" Target="http://www.cali.gov.co/planeacion/publicaciones/informacion_estadistica_pub" TargetMode="External"/><Relationship Id="rId590" Type="http://schemas.openxmlformats.org/officeDocument/2006/relationships/hyperlink" Target="http://www.cali.gov.co/planeacion/publicaciones/informacion_estadistica_pub" TargetMode="External"/><Relationship Id="rId243" Type="http://schemas.openxmlformats.org/officeDocument/2006/relationships/hyperlink" Target="http://www.cali.gov.co/planeacion/publicaciones/informacion_estadistica_pub" TargetMode="External"/><Relationship Id="rId450" Type="http://schemas.openxmlformats.org/officeDocument/2006/relationships/hyperlink" Target="http://www.cali.gov.co/planeacion/publicaciones/informacion_estadistica_pub" TargetMode="External"/><Relationship Id="rId688" Type="http://schemas.openxmlformats.org/officeDocument/2006/relationships/hyperlink" Target="http://www.cali.gov.co/planeacion/publicaciones/informacion_estadistica_pub" TargetMode="External"/><Relationship Id="rId895" Type="http://schemas.openxmlformats.org/officeDocument/2006/relationships/hyperlink" Target="http://www.cali.gov.co/planeacion/publicaciones/informacion_estadistica_pub" TargetMode="External"/><Relationship Id="rId1080" Type="http://schemas.openxmlformats.org/officeDocument/2006/relationships/hyperlink" Target="http://www.cali.gov.co/planeacion/publicaciones/informacion_estadistica_pub" TargetMode="External"/><Relationship Id="rId103" Type="http://schemas.openxmlformats.org/officeDocument/2006/relationships/hyperlink" Target="http://www.cali.gov.co/publicaciones/cali_en_cifras_planeacion_pub" TargetMode="External"/><Relationship Id="rId310" Type="http://schemas.openxmlformats.org/officeDocument/2006/relationships/hyperlink" Target="http://www.cali.gov.co/planeacion/publicaciones/informacion_estadistica_pub" TargetMode="External"/><Relationship Id="rId548" Type="http://schemas.openxmlformats.org/officeDocument/2006/relationships/hyperlink" Target="http://www.cali.gov.co/planeacion/publicaciones/informacion_estadistica_pub" TargetMode="External"/><Relationship Id="rId755" Type="http://schemas.openxmlformats.org/officeDocument/2006/relationships/hyperlink" Target="http://www.cali.gov.co/planeacion/publicaciones/informacion_estadistica_pub" TargetMode="External"/><Relationship Id="rId962" Type="http://schemas.openxmlformats.org/officeDocument/2006/relationships/hyperlink" Target="http://www.cali.gov.co/planeacion/publicaciones/informacion_estadistica_pub" TargetMode="External"/><Relationship Id="rId1178" Type="http://schemas.openxmlformats.org/officeDocument/2006/relationships/hyperlink" Target="http://www.cali.gov.co/planeacion/publicaciones/informacion_estadistica_pub" TargetMode="External"/><Relationship Id="rId1385" Type="http://schemas.openxmlformats.org/officeDocument/2006/relationships/hyperlink" Target="http://www.cali.gov.co/planeacion/publicaciones/informacion_estadistica_pub" TargetMode="External"/><Relationship Id="rId1592" Type="http://schemas.openxmlformats.org/officeDocument/2006/relationships/hyperlink" Target="http://www.cali.gov.co/planeacion/publicaciones/informacion_estadistica_pub" TargetMode="External"/><Relationship Id="rId91" Type="http://schemas.openxmlformats.org/officeDocument/2006/relationships/hyperlink" Target="http://www.cali.gov.co/publicaciones/cali_en_cifras_planeacion_pub" TargetMode="External"/><Relationship Id="rId408" Type="http://schemas.openxmlformats.org/officeDocument/2006/relationships/hyperlink" Target="http://www.cali.gov.co/planeacion/publicaciones/informacion_estadistica_pub" TargetMode="External"/><Relationship Id="rId615" Type="http://schemas.openxmlformats.org/officeDocument/2006/relationships/hyperlink" Target="http://www.cali.gov.co/planeacion/publicaciones/informacion_estadistica_pub" TargetMode="External"/><Relationship Id="rId822" Type="http://schemas.openxmlformats.org/officeDocument/2006/relationships/hyperlink" Target="http://www.cali.gov.co/planeacion/publicaciones/informacion_estadistica_pub" TargetMode="External"/><Relationship Id="rId1038" Type="http://schemas.openxmlformats.org/officeDocument/2006/relationships/hyperlink" Target="http://www.cali.gov.co/planeacion/publicaciones/informacion_estadistica_pub" TargetMode="External"/><Relationship Id="rId1245" Type="http://schemas.openxmlformats.org/officeDocument/2006/relationships/hyperlink" Target="http://www.cali.gov.co/planeacion/publicaciones/informacion_estadistica_pub" TargetMode="External"/><Relationship Id="rId1452" Type="http://schemas.openxmlformats.org/officeDocument/2006/relationships/hyperlink" Target="http://www.cali.gov.co/planeacion/publicaciones/informacion_estadistica_pub" TargetMode="External"/><Relationship Id="rId1105" Type="http://schemas.openxmlformats.org/officeDocument/2006/relationships/hyperlink" Target="http://www.cali.gov.co/planeacion/publicaciones/informacion_estadistica_pub" TargetMode="External"/><Relationship Id="rId1312" Type="http://schemas.openxmlformats.org/officeDocument/2006/relationships/hyperlink" Target="http://www.cali.gov.co/planeacion/publicaciones/informacion_estadistica_pub" TargetMode="External"/><Relationship Id="rId1757" Type="http://schemas.openxmlformats.org/officeDocument/2006/relationships/hyperlink" Target="http://www.cali.gov.co/publicaciones/cali_en_cifras_planeacion_pub" TargetMode="External"/><Relationship Id="rId49" Type="http://schemas.openxmlformats.org/officeDocument/2006/relationships/hyperlink" Target="https://www.dane.gov.co/index.php/estadisticas-por-tema/salud/calidad-de-vida-ecv" TargetMode="External"/><Relationship Id="rId1617" Type="http://schemas.openxmlformats.org/officeDocument/2006/relationships/hyperlink" Target="http://www.cali.gov.co/planeacion/publicaciones/informacion_estadistica_pub" TargetMode="External"/><Relationship Id="rId1824" Type="http://schemas.openxmlformats.org/officeDocument/2006/relationships/hyperlink" Target="http://www.cali.gov.co/publicaciones/cali_en_cifras_planeacion_pub" TargetMode="External"/><Relationship Id="rId198" Type="http://schemas.openxmlformats.org/officeDocument/2006/relationships/hyperlink" Target="http://planeacion.cali.gov.co/DirPlanDesa/Cali_en_Cifras/Caliencifras2015.pdf" TargetMode="External"/><Relationship Id="rId265" Type="http://schemas.openxmlformats.org/officeDocument/2006/relationships/hyperlink" Target="http://www.cali.gov.co/planeacion/publicaciones/informacion_estadistica_pub" TargetMode="External"/><Relationship Id="rId472" Type="http://schemas.openxmlformats.org/officeDocument/2006/relationships/hyperlink" Target="http://www.cali.gov.co/planeacion/publicaciones/informacion_estadistica_pub" TargetMode="External"/><Relationship Id="rId125" Type="http://schemas.openxmlformats.org/officeDocument/2006/relationships/hyperlink" Target="http://www.cali.gov.co/publicaciones/cali_en_cifras_planeacion_pub" TargetMode="External"/><Relationship Id="rId332" Type="http://schemas.openxmlformats.org/officeDocument/2006/relationships/hyperlink" Target="http://www.cali.gov.co/planeacion/publicaciones/informacion_estadistica_pub" TargetMode="External"/><Relationship Id="rId777" Type="http://schemas.openxmlformats.org/officeDocument/2006/relationships/hyperlink" Target="http://www.cali.gov.co/planeacion/publicaciones/informacion_estadistica_pub" TargetMode="External"/><Relationship Id="rId984" Type="http://schemas.openxmlformats.org/officeDocument/2006/relationships/hyperlink" Target="http://www.cali.gov.co/planeacion/publicaciones/informacion_estadistica_pub" TargetMode="External"/><Relationship Id="rId637" Type="http://schemas.openxmlformats.org/officeDocument/2006/relationships/hyperlink" Target="http://www.cali.gov.co/planeacion/publicaciones/informacion_estadistica_pub" TargetMode="External"/><Relationship Id="rId844" Type="http://schemas.openxmlformats.org/officeDocument/2006/relationships/hyperlink" Target="http://www.cali.gov.co/planeacion/publicaciones/informacion_estadistica_pub" TargetMode="External"/><Relationship Id="rId1267" Type="http://schemas.openxmlformats.org/officeDocument/2006/relationships/hyperlink" Target="http://www.cali.gov.co/planeacion/publicaciones/informacion_estadistica_pub" TargetMode="External"/><Relationship Id="rId1474" Type="http://schemas.openxmlformats.org/officeDocument/2006/relationships/hyperlink" Target="http://www.cali.gov.co/planeacion/publicaciones/informacion_estadistica_pub" TargetMode="External"/><Relationship Id="rId1681" Type="http://schemas.openxmlformats.org/officeDocument/2006/relationships/hyperlink" Target="http://www.fedesarrollo.org.co/wp-content/uploads/2011/08/La-educaci%C3%B3n-b%C3%A1sica-y-media-en-Colombia-retos-en-equidad-y-calidad-KAS.pdf" TargetMode="External"/><Relationship Id="rId704" Type="http://schemas.openxmlformats.org/officeDocument/2006/relationships/hyperlink" Target="http://www.cali.gov.co/planeacion/publicaciones/informacion_estadistica_pub" TargetMode="External"/><Relationship Id="rId911" Type="http://schemas.openxmlformats.org/officeDocument/2006/relationships/hyperlink" Target="http://www.cali.gov.co/planeacion/publicaciones/informacion_estadistica_pub" TargetMode="External"/><Relationship Id="rId1127" Type="http://schemas.openxmlformats.org/officeDocument/2006/relationships/hyperlink" Target="http://www.cali.gov.co/planeacion/publicaciones/informacion_estadistica_pub" TargetMode="External"/><Relationship Id="rId1334" Type="http://schemas.openxmlformats.org/officeDocument/2006/relationships/hyperlink" Target="http://www.cali.gov.co/planeacion/publicaciones/informacion_estadistica_pub" TargetMode="External"/><Relationship Id="rId1541" Type="http://schemas.openxmlformats.org/officeDocument/2006/relationships/hyperlink" Target="http://www.cali.gov.co/planeacion/publicaciones/informacion_estadistica_pub" TargetMode="External"/><Relationship Id="rId1779" Type="http://schemas.openxmlformats.org/officeDocument/2006/relationships/hyperlink" Target="http://www.cali.gov.co/publicaciones/cali_en_cifras_planeacion_pub" TargetMode="External"/><Relationship Id="rId40" Type="http://schemas.openxmlformats.org/officeDocument/2006/relationships/hyperlink" Target="http://www.banrep.gov.co/es/ipc" TargetMode="External"/><Relationship Id="rId1401" Type="http://schemas.openxmlformats.org/officeDocument/2006/relationships/hyperlink" Target="http://www.cali.gov.co/planeacion/publicaciones/informacion_estadistica_pub" TargetMode="External"/><Relationship Id="rId1639" Type="http://schemas.openxmlformats.org/officeDocument/2006/relationships/hyperlink" Target="http://www.cali.gov.co/publicaciones/cali_en_cifras_planeacion_pub" TargetMode="External"/><Relationship Id="rId1706" Type="http://schemas.openxmlformats.org/officeDocument/2006/relationships/hyperlink" Target="http://planeacion.cali.gov.co/DirPlanDesa/Cali_en_Cifras/Caliencifras2015.pdf" TargetMode="External"/><Relationship Id="rId287" Type="http://schemas.openxmlformats.org/officeDocument/2006/relationships/hyperlink" Target="http://www.cali.gov.co/planeacion/publicaciones/informacion_estadistica_pub" TargetMode="External"/><Relationship Id="rId494" Type="http://schemas.openxmlformats.org/officeDocument/2006/relationships/hyperlink" Target="http://www.cali.gov.co/planeacion/publicaciones/informacion_estadistica_pub" TargetMode="External"/><Relationship Id="rId147" Type="http://schemas.openxmlformats.org/officeDocument/2006/relationships/hyperlink" Target="http://www.dane.gov.co/index.php/estadisticas-por-tema/demografia-y-poblacion/nacimientos-y-defunciones" TargetMode="External"/><Relationship Id="rId354" Type="http://schemas.openxmlformats.org/officeDocument/2006/relationships/hyperlink" Target="http://www.cali.gov.co/planeacion/publicaciones/informacion_estadistica_pub" TargetMode="External"/><Relationship Id="rId799" Type="http://schemas.openxmlformats.org/officeDocument/2006/relationships/hyperlink" Target="http://www.cali.gov.co/planeacion/publicaciones/informacion_estadistica_pub" TargetMode="External"/><Relationship Id="rId1191" Type="http://schemas.openxmlformats.org/officeDocument/2006/relationships/hyperlink" Target="http://www.cali.gov.co/planeacion/publicaciones/informacion_estadistica_pub" TargetMode="External"/><Relationship Id="rId561" Type="http://schemas.openxmlformats.org/officeDocument/2006/relationships/hyperlink" Target="http://www.cali.gov.co/planeacion/publicaciones/informacion_estadistica_pub" TargetMode="External"/><Relationship Id="rId659" Type="http://schemas.openxmlformats.org/officeDocument/2006/relationships/hyperlink" Target="http://www.cali.gov.co/planeacion/publicaciones/informacion_estadistica_pub" TargetMode="External"/><Relationship Id="rId866" Type="http://schemas.openxmlformats.org/officeDocument/2006/relationships/hyperlink" Target="http://www.cali.gov.co/planeacion/publicaciones/informacion_estadistica_pub" TargetMode="External"/><Relationship Id="rId1289" Type="http://schemas.openxmlformats.org/officeDocument/2006/relationships/hyperlink" Target="http://www.cali.gov.co/planeacion/publicaciones/informacion_estadistica_pub" TargetMode="External"/><Relationship Id="rId1496" Type="http://schemas.openxmlformats.org/officeDocument/2006/relationships/hyperlink" Target="http://www.cali.gov.co/planeacion/publicaciones/informacion_estadistica_pub" TargetMode="External"/><Relationship Id="rId214" Type="http://schemas.openxmlformats.org/officeDocument/2006/relationships/hyperlink" Target="http://www.cali.gov.co/planeacion/publicaciones/informacion_estadistica_pub" TargetMode="External"/><Relationship Id="rId421" Type="http://schemas.openxmlformats.org/officeDocument/2006/relationships/hyperlink" Target="http://www.cali.gov.co/planeacion/publicaciones/informacion_estadistica_pub" TargetMode="External"/><Relationship Id="rId519" Type="http://schemas.openxmlformats.org/officeDocument/2006/relationships/hyperlink" Target="http://www.cali.gov.co/planeacion/publicaciones/informacion_estadistica_pub" TargetMode="External"/><Relationship Id="rId1051" Type="http://schemas.openxmlformats.org/officeDocument/2006/relationships/hyperlink" Target="http://www.cali.gov.co/planeacion/publicaciones/informacion_estadistica_pub" TargetMode="External"/><Relationship Id="rId1149" Type="http://schemas.openxmlformats.org/officeDocument/2006/relationships/hyperlink" Target="http://www.cali.gov.co/planeacion/publicaciones/informacion_estadistica_pub" TargetMode="External"/><Relationship Id="rId1356" Type="http://schemas.openxmlformats.org/officeDocument/2006/relationships/hyperlink" Target="http://www.cali.gov.co/planeacion/publicaciones/informacion_estadistica_pub" TargetMode="External"/><Relationship Id="rId726" Type="http://schemas.openxmlformats.org/officeDocument/2006/relationships/hyperlink" Target="http://www.cali.gov.co/planeacion/publicaciones/informacion_estadistica_pub" TargetMode="External"/><Relationship Id="rId933" Type="http://schemas.openxmlformats.org/officeDocument/2006/relationships/hyperlink" Target="http://www.cali.gov.co/planeacion/publicaciones/informacion_estadistica_pub" TargetMode="External"/><Relationship Id="rId1009" Type="http://schemas.openxmlformats.org/officeDocument/2006/relationships/hyperlink" Target="http://www.cali.gov.co/planeacion/publicaciones/informacion_estadistica_pub" TargetMode="External"/><Relationship Id="rId1563" Type="http://schemas.openxmlformats.org/officeDocument/2006/relationships/hyperlink" Target="http://www.cali.gov.co/planeacion/publicaciones/informacion_estadistica_pub" TargetMode="External"/><Relationship Id="rId1770" Type="http://schemas.openxmlformats.org/officeDocument/2006/relationships/hyperlink" Target="http://www.cali.gov.co/publicaciones/cali_en_cifras_planeacion_pub" TargetMode="External"/><Relationship Id="rId62" Type="http://schemas.openxmlformats.org/officeDocument/2006/relationships/hyperlink" Target="http://www.cali.gov.co/publicaciones/cali_en_cifras_planeacion_pub" TargetMode="External"/><Relationship Id="rId1216" Type="http://schemas.openxmlformats.org/officeDocument/2006/relationships/hyperlink" Target="http://www.cali.gov.co/planeacion/publicaciones/informacion_estadistica_pub" TargetMode="External"/><Relationship Id="rId1423" Type="http://schemas.openxmlformats.org/officeDocument/2006/relationships/hyperlink" Target="http://www.cali.gov.co/planeacion/publicaciones/informacion_estadistica_pub" TargetMode="External"/><Relationship Id="rId1630" Type="http://schemas.openxmlformats.org/officeDocument/2006/relationships/hyperlink" Target="http://www.cali.gov.co/publicaciones/cali_en_cifras_planeacion_pub" TargetMode="External"/><Relationship Id="rId1728" Type="http://schemas.openxmlformats.org/officeDocument/2006/relationships/hyperlink" Target="https://www.dnp.gov.co/estudios-y-publicaciones/estudios-economicos/Paginas/estadisticas-historicas-de-colombia.aspx" TargetMode="External"/><Relationship Id="rId169" Type="http://schemas.openxmlformats.org/officeDocument/2006/relationships/hyperlink" Target="http://planeacion.cali.gov.co/DirPlanDesa/Cali_en_Cifras/Caliencifras2015.pdf" TargetMode="External"/><Relationship Id="rId376" Type="http://schemas.openxmlformats.org/officeDocument/2006/relationships/hyperlink" Target="http://www.cali.gov.co/planeacion/publicaciones/informacion_estadistica_pub" TargetMode="External"/><Relationship Id="rId583" Type="http://schemas.openxmlformats.org/officeDocument/2006/relationships/hyperlink" Target="http://www.cali.gov.co/planeacion/publicaciones/informacion_estadistica_pub" TargetMode="External"/><Relationship Id="rId790" Type="http://schemas.openxmlformats.org/officeDocument/2006/relationships/hyperlink" Target="http://www.cali.gov.co/planeacion/publicaciones/informacion_estadistica_pub" TargetMode="External"/><Relationship Id="rId4" Type="http://schemas.openxmlformats.org/officeDocument/2006/relationships/hyperlink" Target="http://www.cali.gov.co/publicaciones/cali_en_cifras_planeacion_pub" TargetMode="External"/><Relationship Id="rId236" Type="http://schemas.openxmlformats.org/officeDocument/2006/relationships/hyperlink" Target="http://www.cali.gov.co/planeacion/publicaciones/informacion_estadistica_pub" TargetMode="External"/><Relationship Id="rId443" Type="http://schemas.openxmlformats.org/officeDocument/2006/relationships/hyperlink" Target="http://www.cali.gov.co/planeacion/publicaciones/informacion_estadistica_pub" TargetMode="External"/><Relationship Id="rId650" Type="http://schemas.openxmlformats.org/officeDocument/2006/relationships/hyperlink" Target="http://www.cali.gov.co/planeacion/publicaciones/informacion_estadistica_pub" TargetMode="External"/><Relationship Id="rId888" Type="http://schemas.openxmlformats.org/officeDocument/2006/relationships/hyperlink" Target="http://www.cali.gov.co/planeacion/publicaciones/informacion_estadistica_pub" TargetMode="External"/><Relationship Id="rId1073" Type="http://schemas.openxmlformats.org/officeDocument/2006/relationships/hyperlink" Target="http://www.cali.gov.co/planeacion/publicaciones/informacion_estadistica_pub" TargetMode="External"/><Relationship Id="rId1280" Type="http://schemas.openxmlformats.org/officeDocument/2006/relationships/hyperlink" Target="http://www.cali.gov.co/planeacion/publicaciones/informacion_estadistica_pub" TargetMode="External"/><Relationship Id="rId303" Type="http://schemas.openxmlformats.org/officeDocument/2006/relationships/hyperlink" Target="http://www.cali.gov.co/planeacion/publicaciones/informacion_estadistica_pub" TargetMode="External"/><Relationship Id="rId748" Type="http://schemas.openxmlformats.org/officeDocument/2006/relationships/hyperlink" Target="http://www.cali.gov.co/planeacion/publicaciones/informacion_estadistica_pub" TargetMode="External"/><Relationship Id="rId955" Type="http://schemas.openxmlformats.org/officeDocument/2006/relationships/hyperlink" Target="http://www.cali.gov.co/planeacion/publicaciones/informacion_estadistica_pub" TargetMode="External"/><Relationship Id="rId1140" Type="http://schemas.openxmlformats.org/officeDocument/2006/relationships/hyperlink" Target="http://www.cali.gov.co/planeacion/publicaciones/informacion_estadistica_pub" TargetMode="External"/><Relationship Id="rId1378" Type="http://schemas.openxmlformats.org/officeDocument/2006/relationships/hyperlink" Target="http://www.cali.gov.co/planeacion/publicaciones/informacion_estadistica_pub" TargetMode="External"/><Relationship Id="rId1585" Type="http://schemas.openxmlformats.org/officeDocument/2006/relationships/hyperlink" Target="http://www.cali.gov.co/planeacion/publicaciones/informacion_estadistica_pub" TargetMode="External"/><Relationship Id="rId1792" Type="http://schemas.openxmlformats.org/officeDocument/2006/relationships/hyperlink" Target="http://www.cali.gov.co/publicaciones/cali_en_cifras_planeacion_pub" TargetMode="External"/><Relationship Id="rId84" Type="http://schemas.openxmlformats.org/officeDocument/2006/relationships/hyperlink" Target="http://www.observatoriovalle.org.co/wp-content/uploads/2012/12/Mortalidad_Natalidad_Valle-del-Cauca.pdf" TargetMode="External"/><Relationship Id="rId510" Type="http://schemas.openxmlformats.org/officeDocument/2006/relationships/hyperlink" Target="http://www.cali.gov.co/planeacion/publicaciones/informacion_estadistica_pub" TargetMode="External"/><Relationship Id="rId608" Type="http://schemas.openxmlformats.org/officeDocument/2006/relationships/hyperlink" Target="http://www.cali.gov.co/planeacion/publicaciones/informacion_estadistica_pub" TargetMode="External"/><Relationship Id="rId815" Type="http://schemas.openxmlformats.org/officeDocument/2006/relationships/hyperlink" Target="http://www.cali.gov.co/planeacion/publicaciones/informacion_estadistica_pub" TargetMode="External"/><Relationship Id="rId1238" Type="http://schemas.openxmlformats.org/officeDocument/2006/relationships/hyperlink" Target="http://www.cali.gov.co/planeacion/publicaciones/informacion_estadistica_pub" TargetMode="External"/><Relationship Id="rId1445" Type="http://schemas.openxmlformats.org/officeDocument/2006/relationships/hyperlink" Target="http://www.cali.gov.co/planeacion/publicaciones/informacion_estadistica_pub" TargetMode="External"/><Relationship Id="rId1652" Type="http://schemas.openxmlformats.org/officeDocument/2006/relationships/hyperlink" Target="http://www.dane.gov.co/files/investigaciones/condiciones_vida/calidad_vida/Boletin_Prensa_ECV_2014.pdf" TargetMode="External"/><Relationship Id="rId1000" Type="http://schemas.openxmlformats.org/officeDocument/2006/relationships/hyperlink" Target="http://www.cali.gov.co/planeacion/publicaciones/informacion_estadistica_pub" TargetMode="External"/><Relationship Id="rId1305" Type="http://schemas.openxmlformats.org/officeDocument/2006/relationships/hyperlink" Target="http://www.cali.gov.co/planeacion/publicaciones/informacion_estadistica_pub" TargetMode="External"/><Relationship Id="rId1512" Type="http://schemas.openxmlformats.org/officeDocument/2006/relationships/hyperlink" Target="http://www.cali.gov.co/planeacion/publicaciones/informacion_estadistica_pub" TargetMode="External"/><Relationship Id="rId1817" Type="http://schemas.openxmlformats.org/officeDocument/2006/relationships/hyperlink" Target="http://www.cali.gov.co/publicaciones/cali_en_cifras_planeacion_pub" TargetMode="External"/><Relationship Id="rId11" Type="http://schemas.openxmlformats.org/officeDocument/2006/relationships/hyperlink" Target="http://www.mintrabajo.gov.co/empleo/indicadores-del-mercado-laboral.html" TargetMode="External"/><Relationship Id="rId398" Type="http://schemas.openxmlformats.org/officeDocument/2006/relationships/hyperlink" Target="http://www.cali.gov.co/planeacion/publicaciones/informacion_estadistica_pub" TargetMode="External"/><Relationship Id="rId160" Type="http://schemas.openxmlformats.org/officeDocument/2006/relationships/hyperlink" Target="http://www.cali.gov.co/publicaciones/cali_en_cifras_planeacion_pub" TargetMode="External"/><Relationship Id="rId258" Type="http://schemas.openxmlformats.org/officeDocument/2006/relationships/hyperlink" Target="http://www.cali.gov.co/planeacion/publicaciones/informacion_estadistica_pub" TargetMode="External"/><Relationship Id="rId465" Type="http://schemas.openxmlformats.org/officeDocument/2006/relationships/hyperlink" Target="http://www.cali.gov.co/planeacion/publicaciones/informacion_estadistica_pub" TargetMode="External"/><Relationship Id="rId672" Type="http://schemas.openxmlformats.org/officeDocument/2006/relationships/hyperlink" Target="http://www.cali.gov.co/planeacion/publicaciones/informacion_estadistica_pub" TargetMode="External"/><Relationship Id="rId1095" Type="http://schemas.openxmlformats.org/officeDocument/2006/relationships/hyperlink" Target="http://www.cali.gov.co/planeacion/publicaciones/informacion_estadistica_pub" TargetMode="External"/><Relationship Id="rId118" Type="http://schemas.openxmlformats.org/officeDocument/2006/relationships/hyperlink" Target="http://www.cali.gov.co/publicaciones/cali_en_cifras_planeacion_pub" TargetMode="External"/><Relationship Id="rId325" Type="http://schemas.openxmlformats.org/officeDocument/2006/relationships/hyperlink" Target="http://www.cali.gov.co/planeacion/publicaciones/informacion_estadistica_pub" TargetMode="External"/><Relationship Id="rId532" Type="http://schemas.openxmlformats.org/officeDocument/2006/relationships/hyperlink" Target="http://www.cali.gov.co/planeacion/publicaciones/informacion_estadistica_pub" TargetMode="External"/><Relationship Id="rId977" Type="http://schemas.openxmlformats.org/officeDocument/2006/relationships/hyperlink" Target="http://www.cali.gov.co/planeacion/publicaciones/informacion_estadistica_pub" TargetMode="External"/><Relationship Id="rId1162" Type="http://schemas.openxmlformats.org/officeDocument/2006/relationships/hyperlink" Target="http://www.cali.gov.co/planeacion/publicaciones/informacion_estadistica_pub" TargetMode="External"/><Relationship Id="rId837" Type="http://schemas.openxmlformats.org/officeDocument/2006/relationships/hyperlink" Target="http://www.cali.gov.co/planeacion/publicaciones/informacion_estadistica_pub" TargetMode="External"/><Relationship Id="rId1022" Type="http://schemas.openxmlformats.org/officeDocument/2006/relationships/hyperlink" Target="http://www.cali.gov.co/planeacion/publicaciones/informacion_estadistica_pub" TargetMode="External"/><Relationship Id="rId1467" Type="http://schemas.openxmlformats.org/officeDocument/2006/relationships/hyperlink" Target="http://www.cali.gov.co/planeacion/publicaciones/informacion_estadistica_pub" TargetMode="External"/><Relationship Id="rId1674" Type="http://schemas.openxmlformats.org/officeDocument/2006/relationships/hyperlink" Target="http://www.observatoriovalle.org.co/wp-content/uploads/2012/05/Tasa-de-Cobertura-Bruta-en-Educaci%C3%B3n-B%C3%A1sica-y-Media.-Valle-del-Cauca-2002-2012.xlsx" TargetMode="External"/><Relationship Id="rId904" Type="http://schemas.openxmlformats.org/officeDocument/2006/relationships/hyperlink" Target="http://www.cali.gov.co/planeacion/publicaciones/informacion_estadistica_pub" TargetMode="External"/><Relationship Id="rId1327" Type="http://schemas.openxmlformats.org/officeDocument/2006/relationships/hyperlink" Target="http://www.cali.gov.co/planeacion/publicaciones/informacion_estadistica_pub" TargetMode="External"/><Relationship Id="rId1534" Type="http://schemas.openxmlformats.org/officeDocument/2006/relationships/hyperlink" Target="http://www.cali.gov.co/planeacion/publicaciones/informacion_estadistica_pub" TargetMode="External"/><Relationship Id="rId1741" Type="http://schemas.openxmlformats.org/officeDocument/2006/relationships/hyperlink" Target="http://www.cali.gov.co/publicaciones/cali_en_cifras_planeacion_pub" TargetMode="External"/><Relationship Id="rId33" Type="http://schemas.openxmlformats.org/officeDocument/2006/relationships/hyperlink" Target="https://www.dnp.gov.co/estudios-y-publicaciones/estudios-economicos/Paginas/estadisticas-historicas-de-colombia.aspx" TargetMode="External"/><Relationship Id="rId129" Type="http://schemas.openxmlformats.org/officeDocument/2006/relationships/hyperlink" Target="http://www.cali.gov.co/publicaciones/cali_en_cifras_planeacion_pub" TargetMode="External"/><Relationship Id="rId336" Type="http://schemas.openxmlformats.org/officeDocument/2006/relationships/hyperlink" Target="http://www.cali.gov.co/planeacion/publicaciones/informacion_estadistica_pub" TargetMode="External"/><Relationship Id="rId543" Type="http://schemas.openxmlformats.org/officeDocument/2006/relationships/hyperlink" Target="http://www.cali.gov.co/planeacion/publicaciones/informacion_estadistica_pub" TargetMode="External"/><Relationship Id="rId988" Type="http://schemas.openxmlformats.org/officeDocument/2006/relationships/hyperlink" Target="http://www.cali.gov.co/planeacion/publicaciones/informacion_estadistica_pub" TargetMode="External"/><Relationship Id="rId1173" Type="http://schemas.openxmlformats.org/officeDocument/2006/relationships/hyperlink" Target="http://www.cali.gov.co/planeacion/publicaciones/informacion_estadistica_pub" TargetMode="External"/><Relationship Id="rId1380" Type="http://schemas.openxmlformats.org/officeDocument/2006/relationships/hyperlink" Target="http://www.cali.gov.co/planeacion/publicaciones/informacion_estadistica_pub" TargetMode="External"/><Relationship Id="rId1601" Type="http://schemas.openxmlformats.org/officeDocument/2006/relationships/hyperlink" Target="http://www.cali.gov.co/planeacion/publicaciones/informacion_estadistica_pub" TargetMode="External"/><Relationship Id="rId182" Type="http://schemas.openxmlformats.org/officeDocument/2006/relationships/hyperlink" Target="http://planeacion.cali.gov.co/DirPlanDesa/Cali_en_Cifras/Caliencifras2015.pdf" TargetMode="External"/><Relationship Id="rId403" Type="http://schemas.openxmlformats.org/officeDocument/2006/relationships/hyperlink" Target="http://www.cali.gov.co/planeacion/publicaciones/informacion_estadistica_pub" TargetMode="External"/><Relationship Id="rId750" Type="http://schemas.openxmlformats.org/officeDocument/2006/relationships/hyperlink" Target="http://www.cali.gov.co/planeacion/publicaciones/informacion_estadistica_pub" TargetMode="External"/><Relationship Id="rId848" Type="http://schemas.openxmlformats.org/officeDocument/2006/relationships/hyperlink" Target="http://www.cali.gov.co/planeacion/publicaciones/informacion_estadistica_pub" TargetMode="External"/><Relationship Id="rId1033" Type="http://schemas.openxmlformats.org/officeDocument/2006/relationships/hyperlink" Target="http://www.cali.gov.co/planeacion/publicaciones/informacion_estadistica_pub" TargetMode="External"/><Relationship Id="rId1478" Type="http://schemas.openxmlformats.org/officeDocument/2006/relationships/hyperlink" Target="http://www.cali.gov.co/planeacion/publicaciones/informacion_estadistica_pub" TargetMode="External"/><Relationship Id="rId1685" Type="http://schemas.openxmlformats.org/officeDocument/2006/relationships/hyperlink" Target="http://www.fedesarrollo.org.co/wp-content/uploads/2011/08/La-educaci%C3%B3n-b%C3%A1sica-y-media-en-Colombia-retos-en-equidad-y-calidad-KAS.pdf" TargetMode="External"/><Relationship Id="rId487" Type="http://schemas.openxmlformats.org/officeDocument/2006/relationships/hyperlink" Target="http://www.cali.gov.co/planeacion/publicaciones/informacion_estadistica_pub" TargetMode="External"/><Relationship Id="rId610" Type="http://schemas.openxmlformats.org/officeDocument/2006/relationships/hyperlink" Target="http://www.cali.gov.co/planeacion/publicaciones/informacion_estadistica_pub" TargetMode="External"/><Relationship Id="rId694" Type="http://schemas.openxmlformats.org/officeDocument/2006/relationships/hyperlink" Target="http://www.cali.gov.co/planeacion/publicaciones/informacion_estadistica_pub" TargetMode="External"/><Relationship Id="rId708" Type="http://schemas.openxmlformats.org/officeDocument/2006/relationships/hyperlink" Target="http://www.cali.gov.co/planeacion/publicaciones/informacion_estadistica_pub" TargetMode="External"/><Relationship Id="rId915" Type="http://schemas.openxmlformats.org/officeDocument/2006/relationships/hyperlink" Target="http://www.cali.gov.co/planeacion/publicaciones/informacion_estadistica_pub" TargetMode="External"/><Relationship Id="rId1240" Type="http://schemas.openxmlformats.org/officeDocument/2006/relationships/hyperlink" Target="http://www.cali.gov.co/planeacion/publicaciones/informacion_estadistica_pub" TargetMode="External"/><Relationship Id="rId1338" Type="http://schemas.openxmlformats.org/officeDocument/2006/relationships/hyperlink" Target="http://www.cali.gov.co/planeacion/publicaciones/informacion_estadistica_pub" TargetMode="External"/><Relationship Id="rId1545" Type="http://schemas.openxmlformats.org/officeDocument/2006/relationships/hyperlink" Target="http://www.cali.gov.co/planeacion/publicaciones/informacion_estadistica_pub" TargetMode="External"/><Relationship Id="rId347" Type="http://schemas.openxmlformats.org/officeDocument/2006/relationships/hyperlink" Target="http://www.cali.gov.co/planeacion/publicaciones/informacion_estadistica_pub" TargetMode="External"/><Relationship Id="rId999" Type="http://schemas.openxmlformats.org/officeDocument/2006/relationships/hyperlink" Target="http://www.cali.gov.co/planeacion/publicaciones/informacion_estadistica_pub" TargetMode="External"/><Relationship Id="rId1100" Type="http://schemas.openxmlformats.org/officeDocument/2006/relationships/hyperlink" Target="http://www.cali.gov.co/planeacion/publicaciones/informacion_estadistica_pub" TargetMode="External"/><Relationship Id="rId1184" Type="http://schemas.openxmlformats.org/officeDocument/2006/relationships/hyperlink" Target="http://www.cali.gov.co/planeacion/publicaciones/informacion_estadistica_pub" TargetMode="External"/><Relationship Id="rId1405" Type="http://schemas.openxmlformats.org/officeDocument/2006/relationships/hyperlink" Target="http://www.cali.gov.co/planeacion/publicaciones/informacion_estadistica_pub" TargetMode="External"/><Relationship Id="rId1752" Type="http://schemas.openxmlformats.org/officeDocument/2006/relationships/hyperlink" Target="http://www.cali.gov.co/publicaciones/cali_en_cifras_planeacion_pub" TargetMode="External"/><Relationship Id="rId44" Type="http://schemas.openxmlformats.org/officeDocument/2006/relationships/hyperlink" Target="https://www.dane.gov.co/index.php/estadisticas-por-tema/salud/calidad-de-vida-ecv" TargetMode="External"/><Relationship Id="rId554" Type="http://schemas.openxmlformats.org/officeDocument/2006/relationships/hyperlink" Target="http://www.cali.gov.co/planeacion/publicaciones/informacion_estadistica_pub" TargetMode="External"/><Relationship Id="rId761" Type="http://schemas.openxmlformats.org/officeDocument/2006/relationships/hyperlink" Target="http://www.cali.gov.co/planeacion/publicaciones/informacion_estadistica_pub" TargetMode="External"/><Relationship Id="rId859" Type="http://schemas.openxmlformats.org/officeDocument/2006/relationships/hyperlink" Target="http://www.cali.gov.co/planeacion/publicaciones/informacion_estadistica_pub" TargetMode="External"/><Relationship Id="rId1391" Type="http://schemas.openxmlformats.org/officeDocument/2006/relationships/hyperlink" Target="http://www.cali.gov.co/planeacion/publicaciones/informacion_estadistica_pub" TargetMode="External"/><Relationship Id="rId1489" Type="http://schemas.openxmlformats.org/officeDocument/2006/relationships/hyperlink" Target="http://www.cali.gov.co/planeacion/publicaciones/informacion_estadistica_pub" TargetMode="External"/><Relationship Id="rId1612" Type="http://schemas.openxmlformats.org/officeDocument/2006/relationships/hyperlink" Target="http://www.cali.gov.co/planeacion/publicaciones/informacion_estadistica_pub" TargetMode="External"/><Relationship Id="rId1696" Type="http://schemas.openxmlformats.org/officeDocument/2006/relationships/hyperlink" Target="http://planeacion.cali.gov.co/DirPlanDesa/Cali_en_Cifras/Caliencifras2015.pdf" TargetMode="External"/><Relationship Id="rId193" Type="http://schemas.openxmlformats.org/officeDocument/2006/relationships/hyperlink" Target="http://planeacion.cali.gov.co/DirPlanDesa/Cali_en_Cifras/Caliencifras2015.pdf" TargetMode="External"/><Relationship Id="rId207" Type="http://schemas.openxmlformats.org/officeDocument/2006/relationships/hyperlink" Target="http://planeacion.cali.gov.co/DirPlanDesa/Cali_en_Cifras/Caliencifras2015.pdf" TargetMode="External"/><Relationship Id="rId414" Type="http://schemas.openxmlformats.org/officeDocument/2006/relationships/hyperlink" Target="http://www.cali.gov.co/planeacion/publicaciones/informacion_estadistica_pub" TargetMode="External"/><Relationship Id="rId498" Type="http://schemas.openxmlformats.org/officeDocument/2006/relationships/hyperlink" Target="http://www.cali.gov.co/planeacion/publicaciones/informacion_estadistica_pub" TargetMode="External"/><Relationship Id="rId621" Type="http://schemas.openxmlformats.org/officeDocument/2006/relationships/hyperlink" Target="http://www.cali.gov.co/planeacion/publicaciones/informacion_estadistica_pub" TargetMode="External"/><Relationship Id="rId1044" Type="http://schemas.openxmlformats.org/officeDocument/2006/relationships/hyperlink" Target="http://www.cali.gov.co/planeacion/publicaciones/informacion_estadistica_pub" TargetMode="External"/><Relationship Id="rId1251" Type="http://schemas.openxmlformats.org/officeDocument/2006/relationships/hyperlink" Target="http://www.cali.gov.co/planeacion/publicaciones/informacion_estadistica_pub" TargetMode="External"/><Relationship Id="rId1349" Type="http://schemas.openxmlformats.org/officeDocument/2006/relationships/hyperlink" Target="http://www.cali.gov.co/planeacion/publicaciones/informacion_estadistica_pub" TargetMode="External"/><Relationship Id="rId260" Type="http://schemas.openxmlformats.org/officeDocument/2006/relationships/hyperlink" Target="http://www.cali.gov.co/planeacion/publicaciones/informacion_estadistica_pub" TargetMode="External"/><Relationship Id="rId719" Type="http://schemas.openxmlformats.org/officeDocument/2006/relationships/hyperlink" Target="http://www.cali.gov.co/planeacion/publicaciones/informacion_estadistica_pub" TargetMode="External"/><Relationship Id="rId926" Type="http://schemas.openxmlformats.org/officeDocument/2006/relationships/hyperlink" Target="http://www.cali.gov.co/planeacion/publicaciones/informacion_estadistica_pub" TargetMode="External"/><Relationship Id="rId1111" Type="http://schemas.openxmlformats.org/officeDocument/2006/relationships/hyperlink" Target="http://www.cali.gov.co/planeacion/publicaciones/informacion_estadistica_pub" TargetMode="External"/><Relationship Id="rId1556" Type="http://schemas.openxmlformats.org/officeDocument/2006/relationships/hyperlink" Target="http://www.cali.gov.co/planeacion/publicaciones/informacion_estadistica_pub" TargetMode="External"/><Relationship Id="rId1763" Type="http://schemas.openxmlformats.org/officeDocument/2006/relationships/hyperlink" Target="http://www.cali.gov.co/publicaciones/cali_en_cifras_planeacion_pub" TargetMode="External"/><Relationship Id="rId55" Type="http://schemas.openxmlformats.org/officeDocument/2006/relationships/hyperlink" Target="http://www.cali.gov.co/publicaciones/cali_en_cifras_planeacion_pub" TargetMode="External"/><Relationship Id="rId120" Type="http://schemas.openxmlformats.org/officeDocument/2006/relationships/hyperlink" Target="http://www.cali.gov.co/publicaciones/cali_en_cifras_planeacion_pub" TargetMode="External"/><Relationship Id="rId358" Type="http://schemas.openxmlformats.org/officeDocument/2006/relationships/hyperlink" Target="http://www.cali.gov.co/planeacion/publicaciones/informacion_estadistica_pub" TargetMode="External"/><Relationship Id="rId565" Type="http://schemas.openxmlformats.org/officeDocument/2006/relationships/hyperlink" Target="http://www.cali.gov.co/planeacion/publicaciones/informacion_estadistica_pub" TargetMode="External"/><Relationship Id="rId772" Type="http://schemas.openxmlformats.org/officeDocument/2006/relationships/hyperlink" Target="http://www.cali.gov.co/planeacion/publicaciones/informacion_estadistica_pub" TargetMode="External"/><Relationship Id="rId1195" Type="http://schemas.openxmlformats.org/officeDocument/2006/relationships/hyperlink" Target="http://www.cali.gov.co/planeacion/publicaciones/informacion_estadistica_pub" TargetMode="External"/><Relationship Id="rId1209" Type="http://schemas.openxmlformats.org/officeDocument/2006/relationships/hyperlink" Target="http://www.cali.gov.co/planeacion/publicaciones/informacion_estadistica_pub" TargetMode="External"/><Relationship Id="rId1416" Type="http://schemas.openxmlformats.org/officeDocument/2006/relationships/hyperlink" Target="http://www.cali.gov.co/planeacion/publicaciones/informacion_estadistica_pub" TargetMode="External"/><Relationship Id="rId1623" Type="http://schemas.openxmlformats.org/officeDocument/2006/relationships/hyperlink" Target="http://www.cali.gov.co/planeacion/publicaciones/informacion_estadistica_pub" TargetMode="External"/><Relationship Id="rId218" Type="http://schemas.openxmlformats.org/officeDocument/2006/relationships/hyperlink" Target="http://www.cali.gov.co/planeacion/publicaciones/informacion_estadistica_pub" TargetMode="External"/><Relationship Id="rId425" Type="http://schemas.openxmlformats.org/officeDocument/2006/relationships/hyperlink" Target="http://www.cali.gov.co/planeacion/publicaciones/informacion_estadistica_pub" TargetMode="External"/><Relationship Id="rId632" Type="http://schemas.openxmlformats.org/officeDocument/2006/relationships/hyperlink" Target="http://www.cali.gov.co/planeacion/publicaciones/informacion_estadistica_pub" TargetMode="External"/><Relationship Id="rId1055" Type="http://schemas.openxmlformats.org/officeDocument/2006/relationships/hyperlink" Target="http://www.cali.gov.co/planeacion/publicaciones/informacion_estadistica_pub" TargetMode="External"/><Relationship Id="rId1262" Type="http://schemas.openxmlformats.org/officeDocument/2006/relationships/hyperlink" Target="http://www.cali.gov.co/planeacion/publicaciones/informacion_estadistica_pub" TargetMode="External"/><Relationship Id="rId271" Type="http://schemas.openxmlformats.org/officeDocument/2006/relationships/hyperlink" Target="http://www.cali.gov.co/planeacion/publicaciones/informacion_estadistica_pub" TargetMode="External"/><Relationship Id="rId937" Type="http://schemas.openxmlformats.org/officeDocument/2006/relationships/hyperlink" Target="http://www.cali.gov.co/planeacion/publicaciones/informacion_estadistica_pub" TargetMode="External"/><Relationship Id="rId1122" Type="http://schemas.openxmlformats.org/officeDocument/2006/relationships/hyperlink" Target="http://www.cali.gov.co/planeacion/publicaciones/informacion_estadistica_pub" TargetMode="External"/><Relationship Id="rId1567" Type="http://schemas.openxmlformats.org/officeDocument/2006/relationships/hyperlink" Target="http://www.cali.gov.co/planeacion/publicaciones/informacion_estadistica_pub" TargetMode="External"/><Relationship Id="rId1774" Type="http://schemas.openxmlformats.org/officeDocument/2006/relationships/hyperlink" Target="http://www.cali.gov.co/publicaciones/cali_en_cifras_planeacion_pub" TargetMode="External"/><Relationship Id="rId66" Type="http://schemas.openxmlformats.org/officeDocument/2006/relationships/hyperlink" Target="http://www.cali.gov.co/publicaciones/cali_en_cifras_planeacion_pub" TargetMode="External"/><Relationship Id="rId131" Type="http://schemas.openxmlformats.org/officeDocument/2006/relationships/hyperlink" Target="http://www.cali.gov.co/publicaciones/cali_en_cifras_planeacion_pub" TargetMode="External"/><Relationship Id="rId369" Type="http://schemas.openxmlformats.org/officeDocument/2006/relationships/hyperlink" Target="http://www.cali.gov.co/planeacion/publicaciones/informacion_estadistica_pub" TargetMode="External"/><Relationship Id="rId576" Type="http://schemas.openxmlformats.org/officeDocument/2006/relationships/hyperlink" Target="http://www.cali.gov.co/planeacion/publicaciones/informacion_estadistica_pub" TargetMode="External"/><Relationship Id="rId783" Type="http://schemas.openxmlformats.org/officeDocument/2006/relationships/hyperlink" Target="http://www.cali.gov.co/planeacion/publicaciones/informacion_estadistica_pub" TargetMode="External"/><Relationship Id="rId990" Type="http://schemas.openxmlformats.org/officeDocument/2006/relationships/hyperlink" Target="http://www.cali.gov.co/planeacion/publicaciones/informacion_estadistica_pub" TargetMode="External"/><Relationship Id="rId1427" Type="http://schemas.openxmlformats.org/officeDocument/2006/relationships/hyperlink" Target="http://www.cali.gov.co/planeacion/publicaciones/informacion_estadistica_pub" TargetMode="External"/><Relationship Id="rId1634" Type="http://schemas.openxmlformats.org/officeDocument/2006/relationships/hyperlink" Target="http://www.cali.gov.co/publicaciones/cali_en_cifras_planeacion_pub" TargetMode="External"/><Relationship Id="rId229" Type="http://schemas.openxmlformats.org/officeDocument/2006/relationships/hyperlink" Target="http://www.cali.gov.co/planeacion/publicaciones/informacion_estadistica_pub" TargetMode="External"/><Relationship Id="rId436" Type="http://schemas.openxmlformats.org/officeDocument/2006/relationships/hyperlink" Target="http://www.cali.gov.co/planeacion/publicaciones/informacion_estadistica_pub" TargetMode="External"/><Relationship Id="rId643" Type="http://schemas.openxmlformats.org/officeDocument/2006/relationships/hyperlink" Target="http://www.cali.gov.co/planeacion/publicaciones/informacion_estadistica_pub" TargetMode="External"/><Relationship Id="rId1066" Type="http://schemas.openxmlformats.org/officeDocument/2006/relationships/hyperlink" Target="http://www.cali.gov.co/planeacion/publicaciones/informacion_estadistica_pub" TargetMode="External"/><Relationship Id="rId1273" Type="http://schemas.openxmlformats.org/officeDocument/2006/relationships/hyperlink" Target="http://www.cali.gov.co/planeacion/publicaciones/informacion_estadistica_pub" TargetMode="External"/><Relationship Id="rId1480" Type="http://schemas.openxmlformats.org/officeDocument/2006/relationships/hyperlink" Target="http://www.cali.gov.co/planeacion/publicaciones/informacion_estadistica_pub" TargetMode="External"/><Relationship Id="rId850" Type="http://schemas.openxmlformats.org/officeDocument/2006/relationships/hyperlink" Target="http://www.cali.gov.co/planeacion/publicaciones/informacion_estadistica_pub" TargetMode="External"/><Relationship Id="rId948" Type="http://schemas.openxmlformats.org/officeDocument/2006/relationships/hyperlink" Target="http://www.cali.gov.co/planeacion/publicaciones/informacion_estadistica_pub" TargetMode="External"/><Relationship Id="rId1133" Type="http://schemas.openxmlformats.org/officeDocument/2006/relationships/hyperlink" Target="http://www.cali.gov.co/planeacion/publicaciones/informacion_estadistica_pub" TargetMode="External"/><Relationship Id="rId1578" Type="http://schemas.openxmlformats.org/officeDocument/2006/relationships/hyperlink" Target="http://www.cali.gov.co/planeacion/publicaciones/informacion_estadistica_pub" TargetMode="External"/><Relationship Id="rId1701" Type="http://schemas.openxmlformats.org/officeDocument/2006/relationships/hyperlink" Target="http://planeacion.cali.gov.co/DirPlanDesa/Cali_en_Cifras/Caliencifras2015.pdf" TargetMode="External"/><Relationship Id="rId1785" Type="http://schemas.openxmlformats.org/officeDocument/2006/relationships/hyperlink" Target="http://www.cali.gov.co/publicaciones/cali_en_cifras_planeacion_pub" TargetMode="External"/><Relationship Id="rId77" Type="http://schemas.openxmlformats.org/officeDocument/2006/relationships/hyperlink" Target="http://www.cali.gov.co/planeacion/publicaciones/informacion_estadistica_pub" TargetMode="External"/><Relationship Id="rId282" Type="http://schemas.openxmlformats.org/officeDocument/2006/relationships/hyperlink" Target="http://www.cali.gov.co/planeacion/publicaciones/informacion_estadistica_pub" TargetMode="External"/><Relationship Id="rId503" Type="http://schemas.openxmlformats.org/officeDocument/2006/relationships/hyperlink" Target="http://www.cali.gov.co/planeacion/publicaciones/informacion_estadistica_pub" TargetMode="External"/><Relationship Id="rId587" Type="http://schemas.openxmlformats.org/officeDocument/2006/relationships/hyperlink" Target="http://www.cali.gov.co/planeacion/publicaciones/informacion_estadistica_pub" TargetMode="External"/><Relationship Id="rId710" Type="http://schemas.openxmlformats.org/officeDocument/2006/relationships/hyperlink" Target="http://www.cali.gov.co/planeacion/publicaciones/informacion_estadistica_pub" TargetMode="External"/><Relationship Id="rId808" Type="http://schemas.openxmlformats.org/officeDocument/2006/relationships/hyperlink" Target="http://www.cali.gov.co/planeacion/publicaciones/informacion_estadistica_pub" TargetMode="External"/><Relationship Id="rId1340" Type="http://schemas.openxmlformats.org/officeDocument/2006/relationships/hyperlink" Target="http://www.cali.gov.co/planeacion/publicaciones/informacion_estadistica_pub" TargetMode="External"/><Relationship Id="rId1438" Type="http://schemas.openxmlformats.org/officeDocument/2006/relationships/hyperlink" Target="http://www.cali.gov.co/planeacion/publicaciones/informacion_estadistica_pub" TargetMode="External"/><Relationship Id="rId1645" Type="http://schemas.openxmlformats.org/officeDocument/2006/relationships/hyperlink" Target="http://www.cali.gov.co/publicaciones/cali_en_cifras_planeacion_pub" TargetMode="External"/><Relationship Id="rId8" Type="http://schemas.openxmlformats.org/officeDocument/2006/relationships/hyperlink" Target="http://www.dane.gov.co/index.php/esp/pib-cuentas-nacionales/investigaciones-especiales/77-cuentas-nacionales/cuentas-anuales/5153-cuentas-de-bienes-y-servicios-base-2005" TargetMode="External"/><Relationship Id="rId142" Type="http://schemas.openxmlformats.org/officeDocument/2006/relationships/hyperlink" Target="http://interwp.cepal.org/sisgen/ConsultaIntegrada.asp?idIndicador=1703&amp;idioma=e" TargetMode="External"/><Relationship Id="rId447" Type="http://schemas.openxmlformats.org/officeDocument/2006/relationships/hyperlink" Target="http://www.cali.gov.co/planeacion/publicaciones/informacion_estadistica_pub" TargetMode="External"/><Relationship Id="rId794" Type="http://schemas.openxmlformats.org/officeDocument/2006/relationships/hyperlink" Target="http://www.cali.gov.co/planeacion/publicaciones/informacion_estadistica_pub" TargetMode="External"/><Relationship Id="rId1077" Type="http://schemas.openxmlformats.org/officeDocument/2006/relationships/hyperlink" Target="http://www.cali.gov.co/planeacion/publicaciones/informacion_estadistica_pub" TargetMode="External"/><Relationship Id="rId1200" Type="http://schemas.openxmlformats.org/officeDocument/2006/relationships/hyperlink" Target="http://www.cali.gov.co/planeacion/publicaciones/informacion_estadistica_pub" TargetMode="External"/><Relationship Id="rId654" Type="http://schemas.openxmlformats.org/officeDocument/2006/relationships/hyperlink" Target="http://www.cali.gov.co/planeacion/publicaciones/informacion_estadistica_pub" TargetMode="External"/><Relationship Id="rId861" Type="http://schemas.openxmlformats.org/officeDocument/2006/relationships/hyperlink" Target="http://www.cali.gov.co/planeacion/publicaciones/informacion_estadistica_pub" TargetMode="External"/><Relationship Id="rId959" Type="http://schemas.openxmlformats.org/officeDocument/2006/relationships/hyperlink" Target="http://www.cali.gov.co/planeacion/publicaciones/informacion_estadistica_pub" TargetMode="External"/><Relationship Id="rId1284" Type="http://schemas.openxmlformats.org/officeDocument/2006/relationships/hyperlink" Target="http://www.cali.gov.co/planeacion/publicaciones/informacion_estadistica_pub" TargetMode="External"/><Relationship Id="rId1491" Type="http://schemas.openxmlformats.org/officeDocument/2006/relationships/hyperlink" Target="http://www.cali.gov.co/planeacion/publicaciones/informacion_estadistica_pub" TargetMode="External"/><Relationship Id="rId1505" Type="http://schemas.openxmlformats.org/officeDocument/2006/relationships/hyperlink" Target="http://www.cali.gov.co/planeacion/publicaciones/informacion_estadistica_pub" TargetMode="External"/><Relationship Id="rId1589" Type="http://schemas.openxmlformats.org/officeDocument/2006/relationships/hyperlink" Target="http://www.cali.gov.co/planeacion/publicaciones/informacion_estadistica_pub" TargetMode="External"/><Relationship Id="rId1712" Type="http://schemas.openxmlformats.org/officeDocument/2006/relationships/hyperlink" Target="http://www.cali.gov.co/publicaciones/cali_en_cifras_planeacion_pub" TargetMode="External"/><Relationship Id="rId293" Type="http://schemas.openxmlformats.org/officeDocument/2006/relationships/hyperlink" Target="http://www.cali.gov.co/planeacion/publicaciones/informacion_estadistica_pub" TargetMode="External"/><Relationship Id="rId307" Type="http://schemas.openxmlformats.org/officeDocument/2006/relationships/hyperlink" Target="http://www.cali.gov.co/planeacion/publicaciones/informacion_estadistica_pub" TargetMode="External"/><Relationship Id="rId514" Type="http://schemas.openxmlformats.org/officeDocument/2006/relationships/hyperlink" Target="http://www.cali.gov.co/planeacion/publicaciones/informacion_estadistica_pub" TargetMode="External"/><Relationship Id="rId721" Type="http://schemas.openxmlformats.org/officeDocument/2006/relationships/hyperlink" Target="http://www.cali.gov.co/planeacion/publicaciones/informacion_estadistica_pub" TargetMode="External"/><Relationship Id="rId1144" Type="http://schemas.openxmlformats.org/officeDocument/2006/relationships/hyperlink" Target="http://www.cali.gov.co/planeacion/publicaciones/informacion_estadistica_pub" TargetMode="External"/><Relationship Id="rId1351" Type="http://schemas.openxmlformats.org/officeDocument/2006/relationships/hyperlink" Target="http://www.cali.gov.co/planeacion/publicaciones/informacion_estadistica_pub" TargetMode="External"/><Relationship Id="rId1449" Type="http://schemas.openxmlformats.org/officeDocument/2006/relationships/hyperlink" Target="http://www.cali.gov.co/planeacion/publicaciones/informacion_estadistica_pub" TargetMode="External"/><Relationship Id="rId1796" Type="http://schemas.openxmlformats.org/officeDocument/2006/relationships/hyperlink" Target="http://www.cali.gov.co/publicaciones/cali_en_cifras_planeacion_pub" TargetMode="External"/><Relationship Id="rId88" Type="http://schemas.openxmlformats.org/officeDocument/2006/relationships/hyperlink" Target="http://www.cali.gov.co/publicaciones/cali_en_cifras_planeacion_pub" TargetMode="External"/><Relationship Id="rId153" Type="http://schemas.openxmlformats.org/officeDocument/2006/relationships/hyperlink" Target="http://www.asivamosensalud.org/indicadores/consolidado-nacional" TargetMode="External"/><Relationship Id="rId360" Type="http://schemas.openxmlformats.org/officeDocument/2006/relationships/hyperlink" Target="http://www.cali.gov.co/planeacion/publicaciones/informacion_estadistica_pub" TargetMode="External"/><Relationship Id="rId598" Type="http://schemas.openxmlformats.org/officeDocument/2006/relationships/hyperlink" Target="http://www.cali.gov.co/planeacion/publicaciones/informacion_estadistica_pub" TargetMode="External"/><Relationship Id="rId819" Type="http://schemas.openxmlformats.org/officeDocument/2006/relationships/hyperlink" Target="http://www.cali.gov.co/planeacion/publicaciones/informacion_estadistica_pub" TargetMode="External"/><Relationship Id="rId1004" Type="http://schemas.openxmlformats.org/officeDocument/2006/relationships/hyperlink" Target="http://www.cali.gov.co/planeacion/publicaciones/informacion_estadistica_pub" TargetMode="External"/><Relationship Id="rId1211" Type="http://schemas.openxmlformats.org/officeDocument/2006/relationships/hyperlink" Target="http://www.cali.gov.co/planeacion/publicaciones/informacion_estadistica_pub" TargetMode="External"/><Relationship Id="rId1656" Type="http://schemas.openxmlformats.org/officeDocument/2006/relationships/hyperlink" Target="https://www.minsalud.gov.co/Documentos%20y%20Publicaciones/BOLETIN%20EPIDEMIOLOGICO%20VIH%201983-2012.pdf" TargetMode="External"/><Relationship Id="rId220" Type="http://schemas.openxmlformats.org/officeDocument/2006/relationships/hyperlink" Target="http://www.cali.gov.co/planeacion/publicaciones/informacion_estadistica_pub" TargetMode="External"/><Relationship Id="rId458" Type="http://schemas.openxmlformats.org/officeDocument/2006/relationships/hyperlink" Target="http://www.cali.gov.co/planeacion/publicaciones/informacion_estadistica_pub" TargetMode="External"/><Relationship Id="rId665" Type="http://schemas.openxmlformats.org/officeDocument/2006/relationships/hyperlink" Target="http://www.cali.gov.co/planeacion/publicaciones/informacion_estadistica_pub" TargetMode="External"/><Relationship Id="rId872" Type="http://schemas.openxmlformats.org/officeDocument/2006/relationships/hyperlink" Target="http://www.cali.gov.co/planeacion/publicaciones/informacion_estadistica_pub" TargetMode="External"/><Relationship Id="rId1088" Type="http://schemas.openxmlformats.org/officeDocument/2006/relationships/hyperlink" Target="http://www.cali.gov.co/planeacion/publicaciones/informacion_estadistica_pub" TargetMode="External"/><Relationship Id="rId1295" Type="http://schemas.openxmlformats.org/officeDocument/2006/relationships/hyperlink" Target="http://www.cali.gov.co/planeacion/publicaciones/informacion_estadistica_pub" TargetMode="External"/><Relationship Id="rId1309" Type="http://schemas.openxmlformats.org/officeDocument/2006/relationships/hyperlink" Target="http://www.cali.gov.co/planeacion/publicaciones/informacion_estadistica_pub" TargetMode="External"/><Relationship Id="rId1516" Type="http://schemas.openxmlformats.org/officeDocument/2006/relationships/hyperlink" Target="http://www.cali.gov.co/planeacion/publicaciones/informacion_estadistica_pub" TargetMode="External"/><Relationship Id="rId1723" Type="http://schemas.openxmlformats.org/officeDocument/2006/relationships/hyperlink" Target="http://www.cali.gov.co/publicaciones/cali_en_cifras_planeacion_pub" TargetMode="External"/><Relationship Id="rId15" Type="http://schemas.openxmlformats.org/officeDocument/2006/relationships/hyperlink" Target="http://www.dane.gov.co/index.php/mercado-laboral/empleo-y-desempleo" TargetMode="External"/><Relationship Id="rId318" Type="http://schemas.openxmlformats.org/officeDocument/2006/relationships/hyperlink" Target="http://www.cali.gov.co/planeacion/publicaciones/informacion_estadistica_pub" TargetMode="External"/><Relationship Id="rId525" Type="http://schemas.openxmlformats.org/officeDocument/2006/relationships/hyperlink" Target="http://www.cali.gov.co/planeacion/publicaciones/informacion_estadistica_pub" TargetMode="External"/><Relationship Id="rId732" Type="http://schemas.openxmlformats.org/officeDocument/2006/relationships/hyperlink" Target="http://www.cali.gov.co/planeacion/publicaciones/informacion_estadistica_pub" TargetMode="External"/><Relationship Id="rId1155" Type="http://schemas.openxmlformats.org/officeDocument/2006/relationships/hyperlink" Target="http://www.cali.gov.co/planeacion/publicaciones/informacion_estadistica_pub" TargetMode="External"/><Relationship Id="rId1362" Type="http://schemas.openxmlformats.org/officeDocument/2006/relationships/hyperlink" Target="http://www.cali.gov.co/planeacion/publicaciones/informacion_estadistica_pub" TargetMode="External"/><Relationship Id="rId99" Type="http://schemas.openxmlformats.org/officeDocument/2006/relationships/hyperlink" Target="http://www.cali.gov.co/publicaciones/cali_en_cifras_planeacion_pub" TargetMode="External"/><Relationship Id="rId164" Type="http://schemas.openxmlformats.org/officeDocument/2006/relationships/hyperlink" Target="http://www.cali.gov.co/publicaciones/cali_en_cifras_planeacion_pub" TargetMode="External"/><Relationship Id="rId371" Type="http://schemas.openxmlformats.org/officeDocument/2006/relationships/hyperlink" Target="http://www.cali.gov.co/planeacion/publicaciones/informacion_estadistica_pub" TargetMode="External"/><Relationship Id="rId1015" Type="http://schemas.openxmlformats.org/officeDocument/2006/relationships/hyperlink" Target="http://www.cali.gov.co/planeacion/publicaciones/informacion_estadistica_pub" TargetMode="External"/><Relationship Id="rId1222" Type="http://schemas.openxmlformats.org/officeDocument/2006/relationships/hyperlink" Target="http://www.cali.gov.co/planeacion/publicaciones/informacion_estadistica_pub" TargetMode="External"/><Relationship Id="rId1667" Type="http://schemas.openxmlformats.org/officeDocument/2006/relationships/hyperlink" Target="http://www.sispro.gov.co/pages/Observatorios/aps.aspx" TargetMode="External"/><Relationship Id="rId469" Type="http://schemas.openxmlformats.org/officeDocument/2006/relationships/hyperlink" Target="http://www.cali.gov.co/planeacion/publicaciones/informacion_estadistica_pub" TargetMode="External"/><Relationship Id="rId676" Type="http://schemas.openxmlformats.org/officeDocument/2006/relationships/hyperlink" Target="http://www.cali.gov.co/planeacion/publicaciones/informacion_estadistica_pub" TargetMode="External"/><Relationship Id="rId883" Type="http://schemas.openxmlformats.org/officeDocument/2006/relationships/hyperlink" Target="http://www.cali.gov.co/planeacion/publicaciones/informacion_estadistica_pub" TargetMode="External"/><Relationship Id="rId1099" Type="http://schemas.openxmlformats.org/officeDocument/2006/relationships/hyperlink" Target="http://www.cali.gov.co/planeacion/publicaciones/informacion_estadistica_pub" TargetMode="External"/><Relationship Id="rId1527" Type="http://schemas.openxmlformats.org/officeDocument/2006/relationships/hyperlink" Target="http://www.cali.gov.co/planeacion/publicaciones/informacion_estadistica_pub" TargetMode="External"/><Relationship Id="rId1734" Type="http://schemas.openxmlformats.org/officeDocument/2006/relationships/hyperlink" Target="https://www.dnp.gov.co/estudios-y-publicaciones/estudios-economicos/Paginas/estadisticas-historicas-de-colombia.aspx" TargetMode="External"/><Relationship Id="rId26" Type="http://schemas.openxmlformats.org/officeDocument/2006/relationships/hyperlink" Target="http://www.cali.gov.co/publicaciones/cali_en_cifras_planeacion_pub" TargetMode="External"/><Relationship Id="rId231" Type="http://schemas.openxmlformats.org/officeDocument/2006/relationships/hyperlink" Target="http://www.cali.gov.co/planeacion/publicaciones/informacion_estadistica_pub" TargetMode="External"/><Relationship Id="rId329" Type="http://schemas.openxmlformats.org/officeDocument/2006/relationships/hyperlink" Target="http://www.cali.gov.co/planeacion/publicaciones/informacion_estadistica_pub" TargetMode="External"/><Relationship Id="rId536" Type="http://schemas.openxmlformats.org/officeDocument/2006/relationships/hyperlink" Target="http://www.cali.gov.co/planeacion/publicaciones/informacion_estadistica_pub" TargetMode="External"/><Relationship Id="rId1166" Type="http://schemas.openxmlformats.org/officeDocument/2006/relationships/hyperlink" Target="http://www.cali.gov.co/planeacion/publicaciones/informacion_estadistica_pub" TargetMode="External"/><Relationship Id="rId1373" Type="http://schemas.openxmlformats.org/officeDocument/2006/relationships/hyperlink" Target="http://www.cali.gov.co/planeacion/publicaciones/informacion_estadistica_pub" TargetMode="External"/><Relationship Id="rId175" Type="http://schemas.openxmlformats.org/officeDocument/2006/relationships/hyperlink" Target="http://planeacion.cali.gov.co/DirPlanDesa/Cali_en_Cifras/Caliencifras2015.pdf" TargetMode="External"/><Relationship Id="rId743" Type="http://schemas.openxmlformats.org/officeDocument/2006/relationships/hyperlink" Target="http://www.cali.gov.co/planeacion/publicaciones/informacion_estadistica_pub" TargetMode="External"/><Relationship Id="rId950" Type="http://schemas.openxmlformats.org/officeDocument/2006/relationships/hyperlink" Target="http://www.cali.gov.co/planeacion/publicaciones/informacion_estadistica_pub" TargetMode="External"/><Relationship Id="rId1026" Type="http://schemas.openxmlformats.org/officeDocument/2006/relationships/hyperlink" Target="http://www.cali.gov.co/planeacion/publicaciones/informacion_estadistica_pub" TargetMode="External"/><Relationship Id="rId1580" Type="http://schemas.openxmlformats.org/officeDocument/2006/relationships/hyperlink" Target="http://www.cali.gov.co/planeacion/publicaciones/informacion_estadistica_pub" TargetMode="External"/><Relationship Id="rId1678" Type="http://schemas.openxmlformats.org/officeDocument/2006/relationships/hyperlink" Target="http://www.observatoriovalle.org.co/wp-content/uploads/2012/05/Tasa-de-Cobertura-Bruta-en-Educaci%C3%B3n-B%C3%A1sica-y-Media.-Valle-del-Cauca-2002-2012.xlsx" TargetMode="External"/><Relationship Id="rId1801" Type="http://schemas.openxmlformats.org/officeDocument/2006/relationships/hyperlink" Target="http://www.cali.gov.co/publicaciones/cali_en_cifras_planeacion_pub" TargetMode="External"/><Relationship Id="rId382" Type="http://schemas.openxmlformats.org/officeDocument/2006/relationships/hyperlink" Target="http://www.cali.gov.co/planeacion/publicaciones/informacion_estadistica_pub" TargetMode="External"/><Relationship Id="rId603" Type="http://schemas.openxmlformats.org/officeDocument/2006/relationships/hyperlink" Target="http://www.cali.gov.co/planeacion/publicaciones/informacion_estadistica_pub" TargetMode="External"/><Relationship Id="rId687" Type="http://schemas.openxmlformats.org/officeDocument/2006/relationships/hyperlink" Target="http://www.cali.gov.co/planeacion/publicaciones/informacion_estadistica_pub" TargetMode="External"/><Relationship Id="rId810" Type="http://schemas.openxmlformats.org/officeDocument/2006/relationships/hyperlink" Target="http://www.cali.gov.co/planeacion/publicaciones/informacion_estadistica_pub" TargetMode="External"/><Relationship Id="rId908" Type="http://schemas.openxmlformats.org/officeDocument/2006/relationships/hyperlink" Target="http://www.cali.gov.co/planeacion/publicaciones/informacion_estadistica_pub" TargetMode="External"/><Relationship Id="rId1233" Type="http://schemas.openxmlformats.org/officeDocument/2006/relationships/hyperlink" Target="http://www.cali.gov.co/planeacion/publicaciones/informacion_estadistica_pub" TargetMode="External"/><Relationship Id="rId1440" Type="http://schemas.openxmlformats.org/officeDocument/2006/relationships/hyperlink" Target="http://www.cali.gov.co/planeacion/publicaciones/informacion_estadistica_pub" TargetMode="External"/><Relationship Id="rId1538" Type="http://schemas.openxmlformats.org/officeDocument/2006/relationships/hyperlink" Target="http://www.cali.gov.co/planeacion/publicaciones/informacion_estadistica_pub" TargetMode="External"/><Relationship Id="rId242" Type="http://schemas.openxmlformats.org/officeDocument/2006/relationships/hyperlink" Target="http://www.cali.gov.co/planeacion/publicaciones/informacion_estadistica_pub" TargetMode="External"/><Relationship Id="rId894" Type="http://schemas.openxmlformats.org/officeDocument/2006/relationships/hyperlink" Target="http://www.cali.gov.co/planeacion/publicaciones/informacion_estadistica_pub" TargetMode="External"/><Relationship Id="rId1177" Type="http://schemas.openxmlformats.org/officeDocument/2006/relationships/hyperlink" Target="http://www.cali.gov.co/planeacion/publicaciones/informacion_estadistica_pub" TargetMode="External"/><Relationship Id="rId1300" Type="http://schemas.openxmlformats.org/officeDocument/2006/relationships/hyperlink" Target="http://www.cali.gov.co/planeacion/publicaciones/informacion_estadistica_pub" TargetMode="External"/><Relationship Id="rId1745" Type="http://schemas.openxmlformats.org/officeDocument/2006/relationships/hyperlink" Target="http://www.cali.gov.co/publicaciones/cali_en_cifras_planeacion_pub" TargetMode="External"/><Relationship Id="rId37" Type="http://schemas.openxmlformats.org/officeDocument/2006/relationships/hyperlink" Target="https://www.dnp.gov.co/estudios-y-publicaciones/estudios-economicos/Paginas/estadisticas-historicas-de-colombia.aspx" TargetMode="External"/><Relationship Id="rId102" Type="http://schemas.openxmlformats.org/officeDocument/2006/relationships/hyperlink" Target="http://www.cali.gov.co/publicaciones/cali_en_cifras_planeacion_pub" TargetMode="External"/><Relationship Id="rId547" Type="http://schemas.openxmlformats.org/officeDocument/2006/relationships/hyperlink" Target="http://www.cali.gov.co/planeacion/publicaciones/informacion_estadistica_pub" TargetMode="External"/><Relationship Id="rId754" Type="http://schemas.openxmlformats.org/officeDocument/2006/relationships/hyperlink" Target="http://www.cali.gov.co/planeacion/publicaciones/informacion_estadistica_pub" TargetMode="External"/><Relationship Id="rId961" Type="http://schemas.openxmlformats.org/officeDocument/2006/relationships/hyperlink" Target="http://www.cali.gov.co/planeacion/publicaciones/informacion_estadistica_pub" TargetMode="External"/><Relationship Id="rId1384" Type="http://schemas.openxmlformats.org/officeDocument/2006/relationships/hyperlink" Target="http://www.cali.gov.co/planeacion/publicaciones/informacion_estadistica_pub" TargetMode="External"/><Relationship Id="rId1591" Type="http://schemas.openxmlformats.org/officeDocument/2006/relationships/hyperlink" Target="http://www.cali.gov.co/planeacion/publicaciones/informacion_estadistica_pub" TargetMode="External"/><Relationship Id="rId1605" Type="http://schemas.openxmlformats.org/officeDocument/2006/relationships/hyperlink" Target="http://www.cali.gov.co/planeacion/publicaciones/informacion_estadistica_pub" TargetMode="External"/><Relationship Id="rId1689" Type="http://schemas.openxmlformats.org/officeDocument/2006/relationships/hyperlink" Target="http://bi.mineducacion.gov.co:8380/eportal/web/planeacion-basica/tasa-de-analfabetismo-15-anos-y-mas" TargetMode="External"/><Relationship Id="rId1812" Type="http://schemas.openxmlformats.org/officeDocument/2006/relationships/hyperlink" Target="http://www.cali.gov.co/publicaciones/cali_en_cifras_planeacion_pub" TargetMode="External"/><Relationship Id="rId90" Type="http://schemas.openxmlformats.org/officeDocument/2006/relationships/hyperlink" Target="http://www.cali.gov.co/publicaciones/cali_en_cifras_planeacion_pub" TargetMode="External"/><Relationship Id="rId186" Type="http://schemas.openxmlformats.org/officeDocument/2006/relationships/hyperlink" Target="http://planeacion.cali.gov.co/DirPlanDesa/Cali_en_Cifras/Caliencifras2015.pdf" TargetMode="External"/><Relationship Id="rId393" Type="http://schemas.openxmlformats.org/officeDocument/2006/relationships/hyperlink" Target="http://www.cali.gov.co/planeacion/publicaciones/informacion_estadistica_pub" TargetMode="External"/><Relationship Id="rId407" Type="http://schemas.openxmlformats.org/officeDocument/2006/relationships/hyperlink" Target="http://www.cali.gov.co/planeacion/publicaciones/informacion_estadistica_pub" TargetMode="External"/><Relationship Id="rId614" Type="http://schemas.openxmlformats.org/officeDocument/2006/relationships/hyperlink" Target="http://www.cali.gov.co/planeacion/publicaciones/informacion_estadistica_pub" TargetMode="External"/><Relationship Id="rId821" Type="http://schemas.openxmlformats.org/officeDocument/2006/relationships/hyperlink" Target="http://www.cali.gov.co/planeacion/publicaciones/informacion_estadistica_pub" TargetMode="External"/><Relationship Id="rId1037" Type="http://schemas.openxmlformats.org/officeDocument/2006/relationships/hyperlink" Target="http://www.cali.gov.co/planeacion/publicaciones/informacion_estadistica_pub" TargetMode="External"/><Relationship Id="rId1244" Type="http://schemas.openxmlformats.org/officeDocument/2006/relationships/hyperlink" Target="http://www.cali.gov.co/planeacion/publicaciones/informacion_estadistica_pub" TargetMode="External"/><Relationship Id="rId1451" Type="http://schemas.openxmlformats.org/officeDocument/2006/relationships/hyperlink" Target="http://www.cali.gov.co/planeacion/publicaciones/informacion_estadistica_pub" TargetMode="External"/><Relationship Id="rId253" Type="http://schemas.openxmlformats.org/officeDocument/2006/relationships/hyperlink" Target="http://www.cali.gov.co/planeacion/publicaciones/informacion_estadistica_pub" TargetMode="External"/><Relationship Id="rId460" Type="http://schemas.openxmlformats.org/officeDocument/2006/relationships/hyperlink" Target="http://www.cali.gov.co/planeacion/publicaciones/informacion_estadistica_pub" TargetMode="External"/><Relationship Id="rId698" Type="http://schemas.openxmlformats.org/officeDocument/2006/relationships/hyperlink" Target="http://www.cali.gov.co/planeacion/publicaciones/informacion_estadistica_pub" TargetMode="External"/><Relationship Id="rId919" Type="http://schemas.openxmlformats.org/officeDocument/2006/relationships/hyperlink" Target="http://www.cali.gov.co/planeacion/publicaciones/informacion_estadistica_pub" TargetMode="External"/><Relationship Id="rId1090" Type="http://schemas.openxmlformats.org/officeDocument/2006/relationships/hyperlink" Target="http://www.cali.gov.co/planeacion/publicaciones/informacion_estadistica_pub" TargetMode="External"/><Relationship Id="rId1104" Type="http://schemas.openxmlformats.org/officeDocument/2006/relationships/hyperlink" Target="http://www.cali.gov.co/planeacion/publicaciones/informacion_estadistica_pub" TargetMode="External"/><Relationship Id="rId1311" Type="http://schemas.openxmlformats.org/officeDocument/2006/relationships/hyperlink" Target="http://www.cali.gov.co/planeacion/publicaciones/informacion_estadistica_pub" TargetMode="External"/><Relationship Id="rId1549" Type="http://schemas.openxmlformats.org/officeDocument/2006/relationships/hyperlink" Target="http://www.cali.gov.co/planeacion/publicaciones/informacion_estadistica_pub" TargetMode="External"/><Relationship Id="rId1756" Type="http://schemas.openxmlformats.org/officeDocument/2006/relationships/hyperlink" Target="http://www.cali.gov.co/publicaciones/cali_en_cifras_planeacion_pub" TargetMode="External"/><Relationship Id="rId48" Type="http://schemas.openxmlformats.org/officeDocument/2006/relationships/hyperlink" Target="https://www.dane.gov.co/index.php/estadisticas-por-tema/salud/calidad-de-vida-ecv" TargetMode="External"/><Relationship Id="rId113" Type="http://schemas.openxmlformats.org/officeDocument/2006/relationships/hyperlink" Target="http://www.cali.gov.co/publicaciones/cali_en_cifras_planeacion_pub" TargetMode="External"/><Relationship Id="rId320" Type="http://schemas.openxmlformats.org/officeDocument/2006/relationships/hyperlink" Target="http://www.cali.gov.co/planeacion/publicaciones/informacion_estadistica_pub" TargetMode="External"/><Relationship Id="rId558" Type="http://schemas.openxmlformats.org/officeDocument/2006/relationships/hyperlink" Target="http://www.cali.gov.co/planeacion/publicaciones/informacion_estadistica_pub" TargetMode="External"/><Relationship Id="rId765" Type="http://schemas.openxmlformats.org/officeDocument/2006/relationships/hyperlink" Target="http://www.cali.gov.co/planeacion/publicaciones/informacion_estadistica_pub" TargetMode="External"/><Relationship Id="rId972" Type="http://schemas.openxmlformats.org/officeDocument/2006/relationships/hyperlink" Target="http://www.cali.gov.co/planeacion/publicaciones/informacion_estadistica_pub" TargetMode="External"/><Relationship Id="rId1188" Type="http://schemas.openxmlformats.org/officeDocument/2006/relationships/hyperlink" Target="http://www.cali.gov.co/planeacion/publicaciones/informacion_estadistica_pub" TargetMode="External"/><Relationship Id="rId1395" Type="http://schemas.openxmlformats.org/officeDocument/2006/relationships/hyperlink" Target="http://www.cali.gov.co/planeacion/publicaciones/informacion_estadistica_pub" TargetMode="External"/><Relationship Id="rId1409" Type="http://schemas.openxmlformats.org/officeDocument/2006/relationships/hyperlink" Target="http://www.cali.gov.co/planeacion/publicaciones/informacion_estadistica_pub" TargetMode="External"/><Relationship Id="rId1616" Type="http://schemas.openxmlformats.org/officeDocument/2006/relationships/hyperlink" Target="http://www.cali.gov.co/planeacion/publicaciones/informacion_estadistica_pub" TargetMode="External"/><Relationship Id="rId1823" Type="http://schemas.openxmlformats.org/officeDocument/2006/relationships/hyperlink" Target="http://www.cali.gov.co/publicaciones/cali_en_cifras_planeacion_pub" TargetMode="External"/><Relationship Id="rId197" Type="http://schemas.openxmlformats.org/officeDocument/2006/relationships/hyperlink" Target="http://planeacion.cali.gov.co/DirPlanDesa/Cali_en_Cifras/Caliencifras2015.pdf" TargetMode="External"/><Relationship Id="rId418" Type="http://schemas.openxmlformats.org/officeDocument/2006/relationships/hyperlink" Target="http://www.cali.gov.co/planeacion/publicaciones/informacion_estadistica_pub" TargetMode="External"/><Relationship Id="rId625" Type="http://schemas.openxmlformats.org/officeDocument/2006/relationships/hyperlink" Target="http://www.cali.gov.co/planeacion/publicaciones/informacion_estadistica_pub" TargetMode="External"/><Relationship Id="rId832" Type="http://schemas.openxmlformats.org/officeDocument/2006/relationships/hyperlink" Target="http://www.cali.gov.co/planeacion/publicaciones/informacion_estadistica_pub" TargetMode="External"/><Relationship Id="rId1048" Type="http://schemas.openxmlformats.org/officeDocument/2006/relationships/hyperlink" Target="http://www.cali.gov.co/planeacion/publicaciones/informacion_estadistica_pub" TargetMode="External"/><Relationship Id="rId1255" Type="http://schemas.openxmlformats.org/officeDocument/2006/relationships/hyperlink" Target="http://www.cali.gov.co/planeacion/publicaciones/informacion_estadistica_pub" TargetMode="External"/><Relationship Id="rId1462" Type="http://schemas.openxmlformats.org/officeDocument/2006/relationships/hyperlink" Target="http://www.cali.gov.co/planeacion/publicaciones/informacion_estadistica_pub" TargetMode="External"/><Relationship Id="rId264" Type="http://schemas.openxmlformats.org/officeDocument/2006/relationships/hyperlink" Target="http://www.cali.gov.co/planeacion/publicaciones/informacion_estadistica_pub" TargetMode="External"/><Relationship Id="rId471" Type="http://schemas.openxmlformats.org/officeDocument/2006/relationships/hyperlink" Target="http://www.cali.gov.co/planeacion/publicaciones/informacion_estadistica_pub" TargetMode="External"/><Relationship Id="rId1115" Type="http://schemas.openxmlformats.org/officeDocument/2006/relationships/hyperlink" Target="http://www.cali.gov.co/planeacion/publicaciones/informacion_estadistica_pub" TargetMode="External"/><Relationship Id="rId1322" Type="http://schemas.openxmlformats.org/officeDocument/2006/relationships/hyperlink" Target="http://www.cali.gov.co/planeacion/publicaciones/informacion_estadistica_pub" TargetMode="External"/><Relationship Id="rId1767" Type="http://schemas.openxmlformats.org/officeDocument/2006/relationships/hyperlink" Target="http://www.cali.gov.co/publicaciones/cali_en_cifras_planeacion_pub" TargetMode="External"/><Relationship Id="rId59" Type="http://schemas.openxmlformats.org/officeDocument/2006/relationships/hyperlink" Target="http://www.cali.gov.co/publicaciones/cali_en_cifras_planeacion_pub" TargetMode="External"/><Relationship Id="rId124" Type="http://schemas.openxmlformats.org/officeDocument/2006/relationships/hyperlink" Target="http://www.cali.gov.co/publicaciones/cali_en_cifras_planeacion_pub" TargetMode="External"/><Relationship Id="rId569" Type="http://schemas.openxmlformats.org/officeDocument/2006/relationships/hyperlink" Target="http://www.cali.gov.co/planeacion/publicaciones/informacion_estadistica_pub" TargetMode="External"/><Relationship Id="rId776" Type="http://schemas.openxmlformats.org/officeDocument/2006/relationships/hyperlink" Target="http://www.cali.gov.co/planeacion/publicaciones/informacion_estadistica_pub" TargetMode="External"/><Relationship Id="rId983" Type="http://schemas.openxmlformats.org/officeDocument/2006/relationships/hyperlink" Target="http://www.cali.gov.co/planeacion/publicaciones/informacion_estadistica_pub" TargetMode="External"/><Relationship Id="rId1199" Type="http://schemas.openxmlformats.org/officeDocument/2006/relationships/hyperlink" Target="http://www.cali.gov.co/planeacion/publicaciones/informacion_estadistica_pub" TargetMode="External"/><Relationship Id="rId1627" Type="http://schemas.openxmlformats.org/officeDocument/2006/relationships/hyperlink" Target="http://www.cali.gov.co/publicaciones/cali_en_cifras_planeacion_pub" TargetMode="External"/><Relationship Id="rId331" Type="http://schemas.openxmlformats.org/officeDocument/2006/relationships/hyperlink" Target="http://www.cali.gov.co/planeacion/publicaciones/informacion_estadistica_pub" TargetMode="External"/><Relationship Id="rId429" Type="http://schemas.openxmlformats.org/officeDocument/2006/relationships/hyperlink" Target="http://www.cali.gov.co/planeacion/publicaciones/informacion_estadistica_pub" TargetMode="External"/><Relationship Id="rId636" Type="http://schemas.openxmlformats.org/officeDocument/2006/relationships/hyperlink" Target="http://www.cali.gov.co/planeacion/publicaciones/informacion_estadistica_pub" TargetMode="External"/><Relationship Id="rId1059" Type="http://schemas.openxmlformats.org/officeDocument/2006/relationships/hyperlink" Target="http://www.cali.gov.co/planeacion/publicaciones/informacion_estadistica_pub" TargetMode="External"/><Relationship Id="rId1266" Type="http://schemas.openxmlformats.org/officeDocument/2006/relationships/hyperlink" Target="http://www.cali.gov.co/planeacion/publicaciones/informacion_estadistica_pub" TargetMode="External"/><Relationship Id="rId1473" Type="http://schemas.openxmlformats.org/officeDocument/2006/relationships/hyperlink" Target="http://www.cali.gov.co/planeacion/publicaciones/informacion_estadistica_pub" TargetMode="External"/><Relationship Id="rId843" Type="http://schemas.openxmlformats.org/officeDocument/2006/relationships/hyperlink" Target="http://www.cali.gov.co/planeacion/publicaciones/informacion_estadistica_pub" TargetMode="External"/><Relationship Id="rId1126" Type="http://schemas.openxmlformats.org/officeDocument/2006/relationships/hyperlink" Target="http://www.cali.gov.co/planeacion/publicaciones/informacion_estadistica_pub" TargetMode="External"/><Relationship Id="rId1680" Type="http://schemas.openxmlformats.org/officeDocument/2006/relationships/hyperlink" Target="http://www.fedesarrollo.org.co/wp-content/uploads/2011/08/La-educaci%C3%B3n-b%C3%A1sica-y-media-en-Colombia-retos-en-equidad-y-calidad-KAS.pdf" TargetMode="External"/><Relationship Id="rId1778" Type="http://schemas.openxmlformats.org/officeDocument/2006/relationships/hyperlink" Target="http://www.cali.gov.co/publicaciones/cali_en_cifras_planeacion_pub" TargetMode="External"/><Relationship Id="rId275" Type="http://schemas.openxmlformats.org/officeDocument/2006/relationships/hyperlink" Target="http://www.cali.gov.co/planeacion/publicaciones/informacion_estadistica_pub" TargetMode="External"/><Relationship Id="rId482" Type="http://schemas.openxmlformats.org/officeDocument/2006/relationships/hyperlink" Target="http://www.cali.gov.co/planeacion/publicaciones/informacion_estadistica_pub" TargetMode="External"/><Relationship Id="rId703" Type="http://schemas.openxmlformats.org/officeDocument/2006/relationships/hyperlink" Target="http://www.cali.gov.co/planeacion/publicaciones/informacion_estadistica_pub" TargetMode="External"/><Relationship Id="rId910" Type="http://schemas.openxmlformats.org/officeDocument/2006/relationships/hyperlink" Target="http://www.cali.gov.co/planeacion/publicaciones/informacion_estadistica_pub" TargetMode="External"/><Relationship Id="rId1333" Type="http://schemas.openxmlformats.org/officeDocument/2006/relationships/hyperlink" Target="http://www.cali.gov.co/planeacion/publicaciones/informacion_estadistica_pub" TargetMode="External"/><Relationship Id="rId1540" Type="http://schemas.openxmlformats.org/officeDocument/2006/relationships/hyperlink" Target="http://www.cali.gov.co/planeacion/publicaciones/informacion_estadistica_pub" TargetMode="External"/><Relationship Id="rId1638" Type="http://schemas.openxmlformats.org/officeDocument/2006/relationships/hyperlink" Target="http://www.cali.gov.co/publicaciones/cali_en_cifras_planeacion_pub" TargetMode="External"/><Relationship Id="rId135" Type="http://schemas.openxmlformats.org/officeDocument/2006/relationships/hyperlink" Target="http://www.cali.gov.co/publicaciones/cali_en_cifras_planeacion_pub" TargetMode="External"/><Relationship Id="rId342" Type="http://schemas.openxmlformats.org/officeDocument/2006/relationships/hyperlink" Target="http://www.cali.gov.co/planeacion/publicaciones/informacion_estadistica_pub" TargetMode="External"/><Relationship Id="rId787" Type="http://schemas.openxmlformats.org/officeDocument/2006/relationships/hyperlink" Target="http://www.cali.gov.co/planeacion/publicaciones/informacion_estadistica_pub" TargetMode="External"/><Relationship Id="rId994" Type="http://schemas.openxmlformats.org/officeDocument/2006/relationships/hyperlink" Target="http://www.cali.gov.co/planeacion/publicaciones/informacion_estadistica_pub" TargetMode="External"/><Relationship Id="rId1400" Type="http://schemas.openxmlformats.org/officeDocument/2006/relationships/hyperlink" Target="http://www.cali.gov.co/planeacion/publicaciones/informacion_estadistica_pub" TargetMode="External"/><Relationship Id="rId202" Type="http://schemas.openxmlformats.org/officeDocument/2006/relationships/hyperlink" Target="http://planeacion.cali.gov.co/DirPlanDesa/Cali_en_Cifras/Caliencifras2015.pdf" TargetMode="External"/><Relationship Id="rId647" Type="http://schemas.openxmlformats.org/officeDocument/2006/relationships/hyperlink" Target="http://www.cali.gov.co/planeacion/publicaciones/informacion_estadistica_pub" TargetMode="External"/><Relationship Id="rId854" Type="http://schemas.openxmlformats.org/officeDocument/2006/relationships/hyperlink" Target="http://www.cali.gov.co/planeacion/publicaciones/informacion_estadistica_pub" TargetMode="External"/><Relationship Id="rId1277" Type="http://schemas.openxmlformats.org/officeDocument/2006/relationships/hyperlink" Target="http://www.cali.gov.co/planeacion/publicaciones/informacion_estadistica_pub" TargetMode="External"/><Relationship Id="rId1484" Type="http://schemas.openxmlformats.org/officeDocument/2006/relationships/hyperlink" Target="http://www.cali.gov.co/planeacion/publicaciones/informacion_estadistica_pub" TargetMode="External"/><Relationship Id="rId1691" Type="http://schemas.openxmlformats.org/officeDocument/2006/relationships/hyperlink" Target="http://www.cali.gov.co/publicaciones/cali_en_cifras_planeacion_pub" TargetMode="External"/><Relationship Id="rId1705" Type="http://schemas.openxmlformats.org/officeDocument/2006/relationships/hyperlink" Target="http://planeacion.cali.gov.co/DirPlanDesa/Cali_en_Cifras/Caliencifras2015.pdf" TargetMode="External"/><Relationship Id="rId286" Type="http://schemas.openxmlformats.org/officeDocument/2006/relationships/hyperlink" Target="http://www.cali.gov.co/planeacion/publicaciones/informacion_estadistica_pub" TargetMode="External"/><Relationship Id="rId493" Type="http://schemas.openxmlformats.org/officeDocument/2006/relationships/hyperlink" Target="http://www.cali.gov.co/planeacion/publicaciones/informacion_estadistica_pub" TargetMode="External"/><Relationship Id="rId507" Type="http://schemas.openxmlformats.org/officeDocument/2006/relationships/hyperlink" Target="http://www.cali.gov.co/planeacion/publicaciones/informacion_estadistica_pub" TargetMode="External"/><Relationship Id="rId714" Type="http://schemas.openxmlformats.org/officeDocument/2006/relationships/hyperlink" Target="http://www.cali.gov.co/planeacion/publicaciones/informacion_estadistica_pub" TargetMode="External"/><Relationship Id="rId921" Type="http://schemas.openxmlformats.org/officeDocument/2006/relationships/hyperlink" Target="http://www.cali.gov.co/planeacion/publicaciones/informacion_estadistica_pub" TargetMode="External"/><Relationship Id="rId1137" Type="http://schemas.openxmlformats.org/officeDocument/2006/relationships/hyperlink" Target="http://www.cali.gov.co/planeacion/publicaciones/informacion_estadistica_pub" TargetMode="External"/><Relationship Id="rId1344" Type="http://schemas.openxmlformats.org/officeDocument/2006/relationships/hyperlink" Target="http://www.cali.gov.co/planeacion/publicaciones/informacion_estadistica_pub" TargetMode="External"/><Relationship Id="rId1551" Type="http://schemas.openxmlformats.org/officeDocument/2006/relationships/hyperlink" Target="http://www.cali.gov.co/planeacion/publicaciones/informacion_estadistica_pub" TargetMode="External"/><Relationship Id="rId1789" Type="http://schemas.openxmlformats.org/officeDocument/2006/relationships/hyperlink" Target="http://www.cali.gov.co/publicaciones/cali_en_cifras_planeacion_pub" TargetMode="External"/><Relationship Id="rId50" Type="http://schemas.openxmlformats.org/officeDocument/2006/relationships/hyperlink" Target="https://www.dane.gov.co/index.php/estadisticas-por-tema/salud/calidad-de-vida-ecv" TargetMode="External"/><Relationship Id="rId146" Type="http://schemas.openxmlformats.org/officeDocument/2006/relationships/hyperlink" Target="http://www.cali.gov.co/publicaciones/cali_en_cifras_planeacion_pub" TargetMode="External"/><Relationship Id="rId353" Type="http://schemas.openxmlformats.org/officeDocument/2006/relationships/hyperlink" Target="http://www.cali.gov.co/planeacion/publicaciones/informacion_estadistica_pub" TargetMode="External"/><Relationship Id="rId560" Type="http://schemas.openxmlformats.org/officeDocument/2006/relationships/hyperlink" Target="http://www.cali.gov.co/planeacion/publicaciones/informacion_estadistica_pub" TargetMode="External"/><Relationship Id="rId798" Type="http://schemas.openxmlformats.org/officeDocument/2006/relationships/hyperlink" Target="http://www.cali.gov.co/planeacion/publicaciones/informacion_estadistica_pub" TargetMode="External"/><Relationship Id="rId1190" Type="http://schemas.openxmlformats.org/officeDocument/2006/relationships/hyperlink" Target="http://www.cali.gov.co/planeacion/publicaciones/informacion_estadistica_pub" TargetMode="External"/><Relationship Id="rId1204" Type="http://schemas.openxmlformats.org/officeDocument/2006/relationships/hyperlink" Target="http://www.cali.gov.co/planeacion/publicaciones/informacion_estadistica_pub" TargetMode="External"/><Relationship Id="rId1411" Type="http://schemas.openxmlformats.org/officeDocument/2006/relationships/hyperlink" Target="http://www.cali.gov.co/planeacion/publicaciones/informacion_estadistica_pub" TargetMode="External"/><Relationship Id="rId1649" Type="http://schemas.openxmlformats.org/officeDocument/2006/relationships/hyperlink" Target="http://planeacion.cali.gov.co/DirPlanDesa/Cali_en_Cifras/Caliencifras2015.pdf" TargetMode="External"/><Relationship Id="rId213" Type="http://schemas.openxmlformats.org/officeDocument/2006/relationships/hyperlink" Target="http://www.cali.gov.co/planeacion/publicaciones/informacion_estadistica_pub" TargetMode="External"/><Relationship Id="rId420" Type="http://schemas.openxmlformats.org/officeDocument/2006/relationships/hyperlink" Target="http://www.cali.gov.co/planeacion/publicaciones/informacion_estadistica_pub" TargetMode="External"/><Relationship Id="rId658" Type="http://schemas.openxmlformats.org/officeDocument/2006/relationships/hyperlink" Target="http://www.cali.gov.co/planeacion/publicaciones/informacion_estadistica_pub" TargetMode="External"/><Relationship Id="rId865" Type="http://schemas.openxmlformats.org/officeDocument/2006/relationships/hyperlink" Target="http://www.cali.gov.co/planeacion/publicaciones/informacion_estadistica_pub" TargetMode="External"/><Relationship Id="rId1050" Type="http://schemas.openxmlformats.org/officeDocument/2006/relationships/hyperlink" Target="http://www.cali.gov.co/planeacion/publicaciones/informacion_estadistica_pub" TargetMode="External"/><Relationship Id="rId1288" Type="http://schemas.openxmlformats.org/officeDocument/2006/relationships/hyperlink" Target="http://www.cali.gov.co/planeacion/publicaciones/informacion_estadistica_pub" TargetMode="External"/><Relationship Id="rId1495" Type="http://schemas.openxmlformats.org/officeDocument/2006/relationships/hyperlink" Target="http://www.cali.gov.co/planeacion/publicaciones/informacion_estadistica_pub" TargetMode="External"/><Relationship Id="rId1509" Type="http://schemas.openxmlformats.org/officeDocument/2006/relationships/hyperlink" Target="http://www.cali.gov.co/planeacion/publicaciones/informacion_estadistica_pub" TargetMode="External"/><Relationship Id="rId1716" Type="http://schemas.openxmlformats.org/officeDocument/2006/relationships/hyperlink" Target="http://www.cali.gov.co/publicaciones/cali_en_cifras_planeacion_pub" TargetMode="External"/><Relationship Id="rId297" Type="http://schemas.openxmlformats.org/officeDocument/2006/relationships/hyperlink" Target="http://www.cali.gov.co/planeacion/publicaciones/informacion_estadistica_pub" TargetMode="External"/><Relationship Id="rId518" Type="http://schemas.openxmlformats.org/officeDocument/2006/relationships/hyperlink" Target="http://www.cali.gov.co/planeacion/publicaciones/informacion_estadistica_pub" TargetMode="External"/><Relationship Id="rId725" Type="http://schemas.openxmlformats.org/officeDocument/2006/relationships/hyperlink" Target="http://www.cali.gov.co/planeacion/publicaciones/informacion_estadistica_pub" TargetMode="External"/><Relationship Id="rId932" Type="http://schemas.openxmlformats.org/officeDocument/2006/relationships/hyperlink" Target="http://www.cali.gov.co/planeacion/publicaciones/informacion_estadistica_pub" TargetMode="External"/><Relationship Id="rId1148" Type="http://schemas.openxmlformats.org/officeDocument/2006/relationships/hyperlink" Target="http://www.cali.gov.co/planeacion/publicaciones/informacion_estadistica_pub" TargetMode="External"/><Relationship Id="rId1355" Type="http://schemas.openxmlformats.org/officeDocument/2006/relationships/hyperlink" Target="http://www.cali.gov.co/planeacion/publicaciones/informacion_estadistica_pub" TargetMode="External"/><Relationship Id="rId1562" Type="http://schemas.openxmlformats.org/officeDocument/2006/relationships/hyperlink" Target="http://www.cali.gov.co/planeacion/publicaciones/informacion_estadistica_pub" TargetMode="External"/><Relationship Id="rId157" Type="http://schemas.openxmlformats.org/officeDocument/2006/relationships/hyperlink" Target="http://www.cali.gov.co/publicaciones/cali_en_cifras_planeacion_pub" TargetMode="External"/><Relationship Id="rId364" Type="http://schemas.openxmlformats.org/officeDocument/2006/relationships/hyperlink" Target="http://www.cali.gov.co/planeacion/publicaciones/informacion_estadistica_pub" TargetMode="External"/><Relationship Id="rId1008" Type="http://schemas.openxmlformats.org/officeDocument/2006/relationships/hyperlink" Target="http://www.cali.gov.co/planeacion/publicaciones/informacion_estadistica_pub" TargetMode="External"/><Relationship Id="rId1215" Type="http://schemas.openxmlformats.org/officeDocument/2006/relationships/hyperlink" Target="http://www.cali.gov.co/planeacion/publicaciones/informacion_estadistica_pub" TargetMode="External"/><Relationship Id="rId1422" Type="http://schemas.openxmlformats.org/officeDocument/2006/relationships/hyperlink" Target="http://www.cali.gov.co/planeacion/publicaciones/informacion_estadistica_pub" TargetMode="External"/><Relationship Id="rId61" Type="http://schemas.openxmlformats.org/officeDocument/2006/relationships/hyperlink" Target="http://www.cali.gov.co/publicaciones/cali_en_cifras_planeacion_pub" TargetMode="External"/><Relationship Id="rId571" Type="http://schemas.openxmlformats.org/officeDocument/2006/relationships/hyperlink" Target="http://www.cali.gov.co/planeacion/publicaciones/informacion_estadistica_pub" TargetMode="External"/><Relationship Id="rId669" Type="http://schemas.openxmlformats.org/officeDocument/2006/relationships/hyperlink" Target="http://www.cali.gov.co/planeacion/publicaciones/informacion_estadistica_pub" TargetMode="External"/><Relationship Id="rId876" Type="http://schemas.openxmlformats.org/officeDocument/2006/relationships/hyperlink" Target="http://www.cali.gov.co/planeacion/publicaciones/informacion_estadistica_pub" TargetMode="External"/><Relationship Id="rId1299" Type="http://schemas.openxmlformats.org/officeDocument/2006/relationships/hyperlink" Target="http://www.cali.gov.co/planeacion/publicaciones/informacion_estadistica_pub" TargetMode="External"/><Relationship Id="rId1727" Type="http://schemas.openxmlformats.org/officeDocument/2006/relationships/hyperlink" Target="http://www.cali.gov.co/publicaciones/cali_en_cifras_planeacion_pub" TargetMode="External"/><Relationship Id="rId19" Type="http://schemas.openxmlformats.org/officeDocument/2006/relationships/hyperlink" Target="http://www.dane.gov.co/index.php/mercado-laboral/empleo-y-desempleo" TargetMode="External"/><Relationship Id="rId224" Type="http://schemas.openxmlformats.org/officeDocument/2006/relationships/hyperlink" Target="http://www.cali.gov.co/planeacion/publicaciones/informacion_estadistica_pub" TargetMode="External"/><Relationship Id="rId431" Type="http://schemas.openxmlformats.org/officeDocument/2006/relationships/hyperlink" Target="http://www.cali.gov.co/planeacion/publicaciones/informacion_estadistica_pub" TargetMode="External"/><Relationship Id="rId529" Type="http://schemas.openxmlformats.org/officeDocument/2006/relationships/hyperlink" Target="http://www.cali.gov.co/planeacion/publicaciones/informacion_estadistica_pub" TargetMode="External"/><Relationship Id="rId736" Type="http://schemas.openxmlformats.org/officeDocument/2006/relationships/hyperlink" Target="http://www.cali.gov.co/planeacion/publicaciones/informacion_estadistica_pub" TargetMode="External"/><Relationship Id="rId1061" Type="http://schemas.openxmlformats.org/officeDocument/2006/relationships/hyperlink" Target="http://www.cali.gov.co/planeacion/publicaciones/informacion_estadistica_pub" TargetMode="External"/><Relationship Id="rId1159" Type="http://schemas.openxmlformats.org/officeDocument/2006/relationships/hyperlink" Target="http://www.cali.gov.co/planeacion/publicaciones/informacion_estadistica_pub" TargetMode="External"/><Relationship Id="rId1366" Type="http://schemas.openxmlformats.org/officeDocument/2006/relationships/hyperlink" Target="http://www.cali.gov.co/planeacion/publicaciones/informacion_estadistica_pub" TargetMode="External"/><Relationship Id="rId168" Type="http://schemas.openxmlformats.org/officeDocument/2006/relationships/hyperlink" Target="http://planeacion.cali.gov.co/DirPlanDesa/Cali_en_Cifras/Caliencifras2015.pdf" TargetMode="External"/><Relationship Id="rId943" Type="http://schemas.openxmlformats.org/officeDocument/2006/relationships/hyperlink" Target="http://www.cali.gov.co/planeacion/publicaciones/informacion_estadistica_pub" TargetMode="External"/><Relationship Id="rId1019" Type="http://schemas.openxmlformats.org/officeDocument/2006/relationships/hyperlink" Target="http://www.cali.gov.co/planeacion/publicaciones/informacion_estadistica_pub" TargetMode="External"/><Relationship Id="rId1573" Type="http://schemas.openxmlformats.org/officeDocument/2006/relationships/hyperlink" Target="http://www.cali.gov.co/planeacion/publicaciones/informacion_estadistica_pub" TargetMode="External"/><Relationship Id="rId1780" Type="http://schemas.openxmlformats.org/officeDocument/2006/relationships/hyperlink" Target="http://www.cali.gov.co/publicaciones/cali_en_cifras_planeacion_pub" TargetMode="External"/><Relationship Id="rId72" Type="http://schemas.openxmlformats.org/officeDocument/2006/relationships/hyperlink" Target="http://interwp.cepal.org/sisgen/ConsultaIntegrada.asp?idIndicador=391&amp;idioma=e" TargetMode="External"/><Relationship Id="rId375" Type="http://schemas.openxmlformats.org/officeDocument/2006/relationships/hyperlink" Target="http://www.cali.gov.co/planeacion/publicaciones/informacion_estadistica_pub" TargetMode="External"/><Relationship Id="rId582" Type="http://schemas.openxmlformats.org/officeDocument/2006/relationships/hyperlink" Target="http://www.cali.gov.co/planeacion/publicaciones/informacion_estadistica_pub" TargetMode="External"/><Relationship Id="rId803" Type="http://schemas.openxmlformats.org/officeDocument/2006/relationships/hyperlink" Target="http://www.cali.gov.co/planeacion/publicaciones/informacion_estadistica_pub" TargetMode="External"/><Relationship Id="rId1226" Type="http://schemas.openxmlformats.org/officeDocument/2006/relationships/hyperlink" Target="http://www.cali.gov.co/planeacion/publicaciones/informacion_estadistica_pub" TargetMode="External"/><Relationship Id="rId1433" Type="http://schemas.openxmlformats.org/officeDocument/2006/relationships/hyperlink" Target="http://www.cali.gov.co/planeacion/publicaciones/informacion_estadistica_pub" TargetMode="External"/><Relationship Id="rId1640" Type="http://schemas.openxmlformats.org/officeDocument/2006/relationships/hyperlink" Target="http://www.cali.gov.co/publicaciones/cali_en_cifras_planeacion_pub" TargetMode="External"/><Relationship Id="rId1738" Type="http://schemas.openxmlformats.org/officeDocument/2006/relationships/hyperlink" Target="http://www.cali.gov.co/publicaciones/cali_en_cifras_planeacion_pub" TargetMode="External"/><Relationship Id="rId3" Type="http://schemas.openxmlformats.org/officeDocument/2006/relationships/hyperlink" Target="http://www.dane.gov.co/index.php/esp/estadisticas-sociales/pobreza/87-sociales/calidad-de-vida/6507-pobreza-monetaria-y-multidimensional-2015" TargetMode="External"/><Relationship Id="rId235" Type="http://schemas.openxmlformats.org/officeDocument/2006/relationships/hyperlink" Target="http://www.cali.gov.co/planeacion/publicaciones/informacion_estadistica_pub" TargetMode="External"/><Relationship Id="rId442" Type="http://schemas.openxmlformats.org/officeDocument/2006/relationships/hyperlink" Target="http://www.cali.gov.co/planeacion/publicaciones/informacion_estadistica_pub" TargetMode="External"/><Relationship Id="rId887" Type="http://schemas.openxmlformats.org/officeDocument/2006/relationships/hyperlink" Target="http://www.cali.gov.co/planeacion/publicaciones/informacion_estadistica_pub" TargetMode="External"/><Relationship Id="rId1072" Type="http://schemas.openxmlformats.org/officeDocument/2006/relationships/hyperlink" Target="http://www.cali.gov.co/planeacion/publicaciones/informacion_estadistica_pub" TargetMode="External"/><Relationship Id="rId1500" Type="http://schemas.openxmlformats.org/officeDocument/2006/relationships/hyperlink" Target="http://www.cali.gov.co/planeacion/publicaciones/informacion_estadistica_pub" TargetMode="External"/><Relationship Id="rId302" Type="http://schemas.openxmlformats.org/officeDocument/2006/relationships/hyperlink" Target="http://www.cali.gov.co/planeacion/publicaciones/informacion_estadistica_pub" TargetMode="External"/><Relationship Id="rId747" Type="http://schemas.openxmlformats.org/officeDocument/2006/relationships/hyperlink" Target="http://www.cali.gov.co/planeacion/publicaciones/informacion_estadistica_pub" TargetMode="External"/><Relationship Id="rId954" Type="http://schemas.openxmlformats.org/officeDocument/2006/relationships/hyperlink" Target="http://www.cali.gov.co/planeacion/publicaciones/informacion_estadistica_pub" TargetMode="External"/><Relationship Id="rId1377" Type="http://schemas.openxmlformats.org/officeDocument/2006/relationships/hyperlink" Target="http://www.cali.gov.co/planeacion/publicaciones/informacion_estadistica_pub" TargetMode="External"/><Relationship Id="rId1584" Type="http://schemas.openxmlformats.org/officeDocument/2006/relationships/hyperlink" Target="http://www.cali.gov.co/planeacion/publicaciones/informacion_estadistica_pub" TargetMode="External"/><Relationship Id="rId1791" Type="http://schemas.openxmlformats.org/officeDocument/2006/relationships/hyperlink" Target="http://www.cali.gov.co/publicaciones/cali_en_cifras_planeacion_pub" TargetMode="External"/><Relationship Id="rId1805" Type="http://schemas.openxmlformats.org/officeDocument/2006/relationships/hyperlink" Target="http://www.cali.gov.co/publicaciones/cali_en_cifras_planeacion_pub" TargetMode="External"/><Relationship Id="rId83" Type="http://schemas.openxmlformats.org/officeDocument/2006/relationships/hyperlink" Target="http://datos.bancomundial.org/indicador/SP.DYN.CBRT.IN?view=chart" TargetMode="External"/><Relationship Id="rId179" Type="http://schemas.openxmlformats.org/officeDocument/2006/relationships/hyperlink" Target="http://planeacion.cali.gov.co/DirPlanDesa/Cali_en_Cifras/Caliencifras2015.pdf" TargetMode="External"/><Relationship Id="rId386" Type="http://schemas.openxmlformats.org/officeDocument/2006/relationships/hyperlink" Target="http://www.cali.gov.co/planeacion/publicaciones/informacion_estadistica_pub" TargetMode="External"/><Relationship Id="rId593" Type="http://schemas.openxmlformats.org/officeDocument/2006/relationships/hyperlink" Target="http://www.cali.gov.co/planeacion/publicaciones/informacion_estadistica_pub" TargetMode="External"/><Relationship Id="rId607" Type="http://schemas.openxmlformats.org/officeDocument/2006/relationships/hyperlink" Target="http://www.cali.gov.co/planeacion/publicaciones/informacion_estadistica_pub" TargetMode="External"/><Relationship Id="rId814" Type="http://schemas.openxmlformats.org/officeDocument/2006/relationships/hyperlink" Target="http://www.cali.gov.co/planeacion/publicaciones/informacion_estadistica_pub" TargetMode="External"/><Relationship Id="rId1237" Type="http://schemas.openxmlformats.org/officeDocument/2006/relationships/hyperlink" Target="http://www.cali.gov.co/planeacion/publicaciones/informacion_estadistica_pub" TargetMode="External"/><Relationship Id="rId1444" Type="http://schemas.openxmlformats.org/officeDocument/2006/relationships/hyperlink" Target="http://www.cali.gov.co/planeacion/publicaciones/informacion_estadistica_pub" TargetMode="External"/><Relationship Id="rId1651" Type="http://schemas.openxmlformats.org/officeDocument/2006/relationships/hyperlink" Target="http://www.sispro.gov.co/pages/Observatorios/emb_adolescentes.aspx" TargetMode="External"/><Relationship Id="rId246" Type="http://schemas.openxmlformats.org/officeDocument/2006/relationships/hyperlink" Target="http://www.cali.gov.co/planeacion/publicaciones/informacion_estadistica_pub" TargetMode="External"/><Relationship Id="rId453" Type="http://schemas.openxmlformats.org/officeDocument/2006/relationships/hyperlink" Target="http://www.cali.gov.co/planeacion/publicaciones/informacion_estadistica_pub" TargetMode="External"/><Relationship Id="rId660" Type="http://schemas.openxmlformats.org/officeDocument/2006/relationships/hyperlink" Target="http://www.cali.gov.co/planeacion/publicaciones/informacion_estadistica_pub" TargetMode="External"/><Relationship Id="rId898" Type="http://schemas.openxmlformats.org/officeDocument/2006/relationships/hyperlink" Target="http://www.cali.gov.co/planeacion/publicaciones/informacion_estadistica_pub" TargetMode="External"/><Relationship Id="rId1083" Type="http://schemas.openxmlformats.org/officeDocument/2006/relationships/hyperlink" Target="http://www.cali.gov.co/planeacion/publicaciones/informacion_estadistica_pub" TargetMode="External"/><Relationship Id="rId1290" Type="http://schemas.openxmlformats.org/officeDocument/2006/relationships/hyperlink" Target="http://www.cali.gov.co/planeacion/publicaciones/informacion_estadistica_pub" TargetMode="External"/><Relationship Id="rId1304" Type="http://schemas.openxmlformats.org/officeDocument/2006/relationships/hyperlink" Target="http://www.cali.gov.co/planeacion/publicaciones/informacion_estadistica_pub" TargetMode="External"/><Relationship Id="rId1511" Type="http://schemas.openxmlformats.org/officeDocument/2006/relationships/hyperlink" Target="http://www.cali.gov.co/planeacion/publicaciones/informacion_estadistica_pub" TargetMode="External"/><Relationship Id="rId1749" Type="http://schemas.openxmlformats.org/officeDocument/2006/relationships/hyperlink" Target="http://www.cali.gov.co/publicaciones/cali_en_cifras_planeacion_pub" TargetMode="External"/><Relationship Id="rId106" Type="http://schemas.openxmlformats.org/officeDocument/2006/relationships/hyperlink" Target="http://www.cali.gov.co/publicaciones/cali_en_cifras_planeacion_pub" TargetMode="External"/><Relationship Id="rId313" Type="http://schemas.openxmlformats.org/officeDocument/2006/relationships/hyperlink" Target="http://www.cali.gov.co/planeacion/publicaciones/informacion_estadistica_pub" TargetMode="External"/><Relationship Id="rId758" Type="http://schemas.openxmlformats.org/officeDocument/2006/relationships/hyperlink" Target="http://www.cali.gov.co/planeacion/publicaciones/informacion_estadistica_pub" TargetMode="External"/><Relationship Id="rId965" Type="http://schemas.openxmlformats.org/officeDocument/2006/relationships/hyperlink" Target="http://www.cali.gov.co/planeacion/publicaciones/informacion_estadistica_pub" TargetMode="External"/><Relationship Id="rId1150" Type="http://schemas.openxmlformats.org/officeDocument/2006/relationships/hyperlink" Target="http://www.cali.gov.co/planeacion/publicaciones/informacion_estadistica_pub" TargetMode="External"/><Relationship Id="rId1388" Type="http://schemas.openxmlformats.org/officeDocument/2006/relationships/hyperlink" Target="http://www.cali.gov.co/planeacion/publicaciones/informacion_estadistica_pub" TargetMode="External"/><Relationship Id="rId1595" Type="http://schemas.openxmlformats.org/officeDocument/2006/relationships/hyperlink" Target="http://www.cali.gov.co/planeacion/publicaciones/informacion_estadistica_pub" TargetMode="External"/><Relationship Id="rId1609" Type="http://schemas.openxmlformats.org/officeDocument/2006/relationships/hyperlink" Target="http://www.cali.gov.co/planeacion/publicaciones/informacion_estadistica_pub" TargetMode="External"/><Relationship Id="rId1816" Type="http://schemas.openxmlformats.org/officeDocument/2006/relationships/hyperlink" Target="http://www.cali.gov.co/publicaciones/cali_en_cifras_planeacion_pub" TargetMode="External"/><Relationship Id="rId10" Type="http://schemas.openxmlformats.org/officeDocument/2006/relationships/hyperlink" Target="http://www.cali.gov.co/publicaciones/cali_en_cifras_planeacion_pub" TargetMode="External"/><Relationship Id="rId94" Type="http://schemas.openxmlformats.org/officeDocument/2006/relationships/hyperlink" Target="http://www.cali.gov.co/publicaciones/cali_en_cifras_planeacion_pub" TargetMode="External"/><Relationship Id="rId397" Type="http://schemas.openxmlformats.org/officeDocument/2006/relationships/hyperlink" Target="http://www.cali.gov.co/planeacion/publicaciones/informacion_estadistica_pub" TargetMode="External"/><Relationship Id="rId520" Type="http://schemas.openxmlformats.org/officeDocument/2006/relationships/hyperlink" Target="http://www.cali.gov.co/planeacion/publicaciones/informacion_estadistica_pub" TargetMode="External"/><Relationship Id="rId618" Type="http://schemas.openxmlformats.org/officeDocument/2006/relationships/hyperlink" Target="http://www.cali.gov.co/planeacion/publicaciones/informacion_estadistica_pub" TargetMode="External"/><Relationship Id="rId825" Type="http://schemas.openxmlformats.org/officeDocument/2006/relationships/hyperlink" Target="http://www.cali.gov.co/planeacion/publicaciones/informacion_estadistica_pub" TargetMode="External"/><Relationship Id="rId1248" Type="http://schemas.openxmlformats.org/officeDocument/2006/relationships/hyperlink" Target="http://www.cali.gov.co/planeacion/publicaciones/informacion_estadistica_pub" TargetMode="External"/><Relationship Id="rId1455" Type="http://schemas.openxmlformats.org/officeDocument/2006/relationships/hyperlink" Target="http://www.cali.gov.co/planeacion/publicaciones/informacion_estadistica_pub" TargetMode="External"/><Relationship Id="rId1662" Type="http://schemas.openxmlformats.org/officeDocument/2006/relationships/hyperlink" Target="http://www.dane.gov.co/files/investigaciones/condiciones_vida/pobreza/2015/Valle_del_Cauca_Pobreza_2015.pdf" TargetMode="External"/><Relationship Id="rId257" Type="http://schemas.openxmlformats.org/officeDocument/2006/relationships/hyperlink" Target="http://www.cali.gov.co/planeacion/publicaciones/informacion_estadistica_pub" TargetMode="External"/><Relationship Id="rId464" Type="http://schemas.openxmlformats.org/officeDocument/2006/relationships/hyperlink" Target="http://www.cali.gov.co/planeacion/publicaciones/informacion_estadistica_pub" TargetMode="External"/><Relationship Id="rId1010" Type="http://schemas.openxmlformats.org/officeDocument/2006/relationships/hyperlink" Target="http://www.cali.gov.co/planeacion/publicaciones/informacion_estadistica_pub" TargetMode="External"/><Relationship Id="rId1094" Type="http://schemas.openxmlformats.org/officeDocument/2006/relationships/hyperlink" Target="http://www.cali.gov.co/planeacion/publicaciones/informacion_estadistica_pub" TargetMode="External"/><Relationship Id="rId1108" Type="http://schemas.openxmlformats.org/officeDocument/2006/relationships/hyperlink" Target="http://www.cali.gov.co/planeacion/publicaciones/informacion_estadistica_pub" TargetMode="External"/><Relationship Id="rId1315" Type="http://schemas.openxmlformats.org/officeDocument/2006/relationships/hyperlink" Target="http://www.cali.gov.co/planeacion/publicaciones/informacion_estadistica_pub" TargetMode="External"/><Relationship Id="rId117" Type="http://schemas.openxmlformats.org/officeDocument/2006/relationships/hyperlink" Target="http://www.cali.gov.co/publicaciones/cali_en_cifras_planeacion_pub" TargetMode="External"/><Relationship Id="rId671" Type="http://schemas.openxmlformats.org/officeDocument/2006/relationships/hyperlink" Target="http://www.cali.gov.co/planeacion/publicaciones/informacion_estadistica_pub" TargetMode="External"/><Relationship Id="rId769" Type="http://schemas.openxmlformats.org/officeDocument/2006/relationships/hyperlink" Target="http://www.cali.gov.co/planeacion/publicaciones/informacion_estadistica_pub" TargetMode="External"/><Relationship Id="rId976" Type="http://schemas.openxmlformats.org/officeDocument/2006/relationships/hyperlink" Target="http://www.cali.gov.co/planeacion/publicaciones/informacion_estadistica_pub" TargetMode="External"/><Relationship Id="rId1399" Type="http://schemas.openxmlformats.org/officeDocument/2006/relationships/hyperlink" Target="http://www.cali.gov.co/planeacion/publicaciones/informacion_estadistica_pub" TargetMode="External"/><Relationship Id="rId324" Type="http://schemas.openxmlformats.org/officeDocument/2006/relationships/hyperlink" Target="http://www.cali.gov.co/planeacion/publicaciones/informacion_estadistica_pub" TargetMode="External"/><Relationship Id="rId531" Type="http://schemas.openxmlformats.org/officeDocument/2006/relationships/hyperlink" Target="http://www.cali.gov.co/planeacion/publicaciones/informacion_estadistica_pub" TargetMode="External"/><Relationship Id="rId629" Type="http://schemas.openxmlformats.org/officeDocument/2006/relationships/hyperlink" Target="http://www.cali.gov.co/planeacion/publicaciones/informacion_estadistica_pub" TargetMode="External"/><Relationship Id="rId1161" Type="http://schemas.openxmlformats.org/officeDocument/2006/relationships/hyperlink" Target="http://www.cali.gov.co/planeacion/publicaciones/informacion_estadistica_pub" TargetMode="External"/><Relationship Id="rId1259" Type="http://schemas.openxmlformats.org/officeDocument/2006/relationships/hyperlink" Target="http://www.cali.gov.co/planeacion/publicaciones/informacion_estadistica_pub" TargetMode="External"/><Relationship Id="rId1466" Type="http://schemas.openxmlformats.org/officeDocument/2006/relationships/hyperlink" Target="http://www.cali.gov.co/planeacion/publicaciones/informacion_estadistica_pub" TargetMode="External"/><Relationship Id="rId836" Type="http://schemas.openxmlformats.org/officeDocument/2006/relationships/hyperlink" Target="http://www.cali.gov.co/planeacion/publicaciones/informacion_estadistica_pub" TargetMode="External"/><Relationship Id="rId1021" Type="http://schemas.openxmlformats.org/officeDocument/2006/relationships/hyperlink" Target="http://www.cali.gov.co/planeacion/publicaciones/informacion_estadistica_pub" TargetMode="External"/><Relationship Id="rId1119" Type="http://schemas.openxmlformats.org/officeDocument/2006/relationships/hyperlink" Target="http://www.cali.gov.co/planeacion/publicaciones/informacion_estadistica_pub" TargetMode="External"/><Relationship Id="rId1673" Type="http://schemas.openxmlformats.org/officeDocument/2006/relationships/hyperlink" Target="http://planeacion.cali.gov.co/DirPlanDesa/Cali_en_Cifras/Caliencifras2015.pdf" TargetMode="External"/><Relationship Id="rId903" Type="http://schemas.openxmlformats.org/officeDocument/2006/relationships/hyperlink" Target="http://www.cali.gov.co/planeacion/publicaciones/informacion_estadistica_pub" TargetMode="External"/><Relationship Id="rId1326" Type="http://schemas.openxmlformats.org/officeDocument/2006/relationships/hyperlink" Target="http://www.cali.gov.co/planeacion/publicaciones/informacion_estadistica_pub" TargetMode="External"/><Relationship Id="rId1533" Type="http://schemas.openxmlformats.org/officeDocument/2006/relationships/hyperlink" Target="http://www.cali.gov.co/planeacion/publicaciones/informacion_estadistica_pub" TargetMode="External"/><Relationship Id="rId1740" Type="http://schemas.openxmlformats.org/officeDocument/2006/relationships/hyperlink" Target="http://www.cali.gov.co/publicaciones/cali_en_cifras_planeacion_pub" TargetMode="External"/><Relationship Id="rId32" Type="http://schemas.openxmlformats.org/officeDocument/2006/relationships/hyperlink" Target="http://interwp.cepal.org/sisgen/ConsultaIntegrada.asp?idIndicador=134&amp;idioma=e" TargetMode="External"/><Relationship Id="rId1600" Type="http://schemas.openxmlformats.org/officeDocument/2006/relationships/hyperlink" Target="http://www.cali.gov.co/planeacion/publicaciones/informacion_estadistica_pub" TargetMode="External"/><Relationship Id="rId181" Type="http://schemas.openxmlformats.org/officeDocument/2006/relationships/hyperlink" Target="http://planeacion.cali.gov.co/DirPlanDesa/Cali_en_Cifras/Caliencifras2015.pdf" TargetMode="External"/><Relationship Id="rId279" Type="http://schemas.openxmlformats.org/officeDocument/2006/relationships/hyperlink" Target="http://www.cali.gov.co/planeacion/publicaciones/informacion_estadistica_pub" TargetMode="External"/><Relationship Id="rId486" Type="http://schemas.openxmlformats.org/officeDocument/2006/relationships/hyperlink" Target="http://www.cali.gov.co/planeacion/publicaciones/informacion_estadistica_pub" TargetMode="External"/><Relationship Id="rId693" Type="http://schemas.openxmlformats.org/officeDocument/2006/relationships/hyperlink" Target="http://www.cali.gov.co/planeacion/publicaciones/informacion_estadistica_pub" TargetMode="External"/><Relationship Id="rId139" Type="http://schemas.openxmlformats.org/officeDocument/2006/relationships/hyperlink" Target="http://www.cali.gov.co/publicaciones/cali_en_cifras_planeacion_pub" TargetMode="External"/><Relationship Id="rId346" Type="http://schemas.openxmlformats.org/officeDocument/2006/relationships/hyperlink" Target="http://www.cali.gov.co/planeacion/publicaciones/informacion_estadistica_pub" TargetMode="External"/><Relationship Id="rId553" Type="http://schemas.openxmlformats.org/officeDocument/2006/relationships/hyperlink" Target="http://www.cali.gov.co/planeacion/publicaciones/informacion_estadistica_pub" TargetMode="External"/><Relationship Id="rId760" Type="http://schemas.openxmlformats.org/officeDocument/2006/relationships/hyperlink" Target="http://www.cali.gov.co/planeacion/publicaciones/informacion_estadistica_pub" TargetMode="External"/><Relationship Id="rId998" Type="http://schemas.openxmlformats.org/officeDocument/2006/relationships/hyperlink" Target="http://www.cali.gov.co/planeacion/publicaciones/informacion_estadistica_pub" TargetMode="External"/><Relationship Id="rId1183" Type="http://schemas.openxmlformats.org/officeDocument/2006/relationships/hyperlink" Target="http://www.cali.gov.co/planeacion/publicaciones/informacion_estadistica_pub" TargetMode="External"/><Relationship Id="rId1390" Type="http://schemas.openxmlformats.org/officeDocument/2006/relationships/hyperlink" Target="http://www.cali.gov.co/planeacion/publicaciones/informacion_estadistica_pub" TargetMode="External"/><Relationship Id="rId206" Type="http://schemas.openxmlformats.org/officeDocument/2006/relationships/hyperlink" Target="http://planeacion.cali.gov.co/DirPlanDesa/Cali_en_Cifras/Caliencifras2015.pdf" TargetMode="External"/><Relationship Id="rId413" Type="http://schemas.openxmlformats.org/officeDocument/2006/relationships/hyperlink" Target="http://www.cali.gov.co/planeacion/publicaciones/informacion_estadistica_pub" TargetMode="External"/><Relationship Id="rId858" Type="http://schemas.openxmlformats.org/officeDocument/2006/relationships/hyperlink" Target="http://www.cali.gov.co/planeacion/publicaciones/informacion_estadistica_pub" TargetMode="External"/><Relationship Id="rId1043" Type="http://schemas.openxmlformats.org/officeDocument/2006/relationships/hyperlink" Target="http://www.cali.gov.co/planeacion/publicaciones/informacion_estadistica_pub" TargetMode="External"/><Relationship Id="rId1488" Type="http://schemas.openxmlformats.org/officeDocument/2006/relationships/hyperlink" Target="http://www.cali.gov.co/planeacion/publicaciones/informacion_estadistica_pub" TargetMode="External"/><Relationship Id="rId1695" Type="http://schemas.openxmlformats.org/officeDocument/2006/relationships/hyperlink" Target="http://www.cali.gov.co/publicaciones/cali_en_cifras_planeacion_pub" TargetMode="External"/><Relationship Id="rId620" Type="http://schemas.openxmlformats.org/officeDocument/2006/relationships/hyperlink" Target="http://www.cali.gov.co/planeacion/publicaciones/informacion_estadistica_pub" TargetMode="External"/><Relationship Id="rId718" Type="http://schemas.openxmlformats.org/officeDocument/2006/relationships/hyperlink" Target="http://www.cali.gov.co/planeacion/publicaciones/informacion_estadistica_pub" TargetMode="External"/><Relationship Id="rId925" Type="http://schemas.openxmlformats.org/officeDocument/2006/relationships/hyperlink" Target="http://www.cali.gov.co/planeacion/publicaciones/informacion_estadistica_pub" TargetMode="External"/><Relationship Id="rId1250" Type="http://schemas.openxmlformats.org/officeDocument/2006/relationships/hyperlink" Target="http://www.cali.gov.co/planeacion/publicaciones/informacion_estadistica_pub" TargetMode="External"/><Relationship Id="rId1348" Type="http://schemas.openxmlformats.org/officeDocument/2006/relationships/hyperlink" Target="http://www.cali.gov.co/planeacion/publicaciones/informacion_estadistica_pub" TargetMode="External"/><Relationship Id="rId1555" Type="http://schemas.openxmlformats.org/officeDocument/2006/relationships/hyperlink" Target="http://www.cali.gov.co/planeacion/publicaciones/informacion_estadistica_pub" TargetMode="External"/><Relationship Id="rId1762" Type="http://schemas.openxmlformats.org/officeDocument/2006/relationships/hyperlink" Target="http://www.cali.gov.co/publicaciones/cali_en_cifras_planeacion_pub" TargetMode="External"/><Relationship Id="rId1110" Type="http://schemas.openxmlformats.org/officeDocument/2006/relationships/hyperlink" Target="http://www.cali.gov.co/planeacion/publicaciones/informacion_estadistica_pub" TargetMode="External"/><Relationship Id="rId1208" Type="http://schemas.openxmlformats.org/officeDocument/2006/relationships/hyperlink" Target="http://www.cali.gov.co/planeacion/publicaciones/informacion_estadistica_pub" TargetMode="External"/><Relationship Id="rId1415" Type="http://schemas.openxmlformats.org/officeDocument/2006/relationships/hyperlink" Target="http://www.cali.gov.co/planeacion/publicaciones/informacion_estadistica_pub" TargetMode="External"/><Relationship Id="rId54" Type="http://schemas.openxmlformats.org/officeDocument/2006/relationships/hyperlink" Target="https://www.dane.gov.co/index.php/estadisticas-por-tema/salud/calidad-de-vida-ecv" TargetMode="External"/><Relationship Id="rId1622" Type="http://schemas.openxmlformats.org/officeDocument/2006/relationships/hyperlink" Target="http://www.cali.gov.co/planeacion/publicaciones/informacion_estadistica_pub" TargetMode="External"/><Relationship Id="rId270" Type="http://schemas.openxmlformats.org/officeDocument/2006/relationships/hyperlink" Target="http://www.cali.gov.co/planeacion/publicaciones/informacion_estadistica_pub" TargetMode="External"/><Relationship Id="rId130" Type="http://schemas.openxmlformats.org/officeDocument/2006/relationships/hyperlink" Target="http://www.cali.gov.co/publicaciones/cali_en_cifras_planeacion_pub" TargetMode="External"/><Relationship Id="rId368" Type="http://schemas.openxmlformats.org/officeDocument/2006/relationships/hyperlink" Target="http://www.cali.gov.co/planeacion/publicaciones/informacion_estadistica_pub" TargetMode="External"/><Relationship Id="rId575" Type="http://schemas.openxmlformats.org/officeDocument/2006/relationships/hyperlink" Target="http://www.cali.gov.co/planeacion/publicaciones/informacion_estadistica_pub" TargetMode="External"/><Relationship Id="rId782" Type="http://schemas.openxmlformats.org/officeDocument/2006/relationships/hyperlink" Target="http://www.cali.gov.co/planeacion/publicaciones/informacion_estadistica_pub" TargetMode="External"/><Relationship Id="rId228" Type="http://schemas.openxmlformats.org/officeDocument/2006/relationships/hyperlink" Target="http://www.cali.gov.co/planeacion/publicaciones/informacion_estadistica_pub" TargetMode="External"/><Relationship Id="rId435" Type="http://schemas.openxmlformats.org/officeDocument/2006/relationships/hyperlink" Target="http://www.cali.gov.co/planeacion/publicaciones/informacion_estadistica_pub" TargetMode="External"/><Relationship Id="rId642" Type="http://schemas.openxmlformats.org/officeDocument/2006/relationships/hyperlink" Target="http://www.cali.gov.co/planeacion/publicaciones/informacion_estadistica_pub" TargetMode="External"/><Relationship Id="rId1065" Type="http://schemas.openxmlformats.org/officeDocument/2006/relationships/hyperlink" Target="http://www.cali.gov.co/planeacion/publicaciones/informacion_estadistica_pub" TargetMode="External"/><Relationship Id="rId1272" Type="http://schemas.openxmlformats.org/officeDocument/2006/relationships/hyperlink" Target="http://www.cali.gov.co/planeacion/publicaciones/informacion_estadistica_pub" TargetMode="External"/><Relationship Id="rId502" Type="http://schemas.openxmlformats.org/officeDocument/2006/relationships/hyperlink" Target="http://www.cali.gov.co/planeacion/publicaciones/informacion_estadistica_pub" TargetMode="External"/><Relationship Id="rId947" Type="http://schemas.openxmlformats.org/officeDocument/2006/relationships/hyperlink" Target="http://www.cali.gov.co/planeacion/publicaciones/informacion_estadistica_pub" TargetMode="External"/><Relationship Id="rId1132" Type="http://schemas.openxmlformats.org/officeDocument/2006/relationships/hyperlink" Target="http://www.cali.gov.co/planeacion/publicaciones/informacion_estadistica_pub" TargetMode="External"/><Relationship Id="rId1577" Type="http://schemas.openxmlformats.org/officeDocument/2006/relationships/hyperlink" Target="http://www.cali.gov.co/planeacion/publicaciones/informacion_estadistica_pub" TargetMode="External"/><Relationship Id="rId1784" Type="http://schemas.openxmlformats.org/officeDocument/2006/relationships/hyperlink" Target="http://www.cali.gov.co/publicaciones/cali_en_cifras_planeacion_pub" TargetMode="External"/><Relationship Id="rId76" Type="http://schemas.openxmlformats.org/officeDocument/2006/relationships/hyperlink" Target="http://www.cali.gov.co/planeacion/publicaciones/informacion_estadistica_pub" TargetMode="External"/><Relationship Id="rId807" Type="http://schemas.openxmlformats.org/officeDocument/2006/relationships/hyperlink" Target="http://www.cali.gov.co/planeacion/publicaciones/informacion_estadistica_pub" TargetMode="External"/><Relationship Id="rId1437" Type="http://schemas.openxmlformats.org/officeDocument/2006/relationships/hyperlink" Target="http://www.cali.gov.co/planeacion/publicaciones/informacion_estadistica_pub" TargetMode="External"/><Relationship Id="rId1644" Type="http://schemas.openxmlformats.org/officeDocument/2006/relationships/hyperlink" Target="http://www.cali.gov.co/publicaciones/cali_en_cifras_planeacion_pub" TargetMode="External"/><Relationship Id="rId1504" Type="http://schemas.openxmlformats.org/officeDocument/2006/relationships/hyperlink" Target="http://www.cali.gov.co/planeacion/publicaciones/informacion_estadistica_pub" TargetMode="External"/><Relationship Id="rId1711" Type="http://schemas.openxmlformats.org/officeDocument/2006/relationships/hyperlink" Target="http://planeacion.cali.gov.co/DirPlanDesa/Cali_en_Cifras/Caliencifras2015.pdf" TargetMode="External"/><Relationship Id="rId292" Type="http://schemas.openxmlformats.org/officeDocument/2006/relationships/hyperlink" Target="http://www.cali.gov.co/planeacion/publicaciones/informacion_estadistica_pub" TargetMode="External"/><Relationship Id="rId1809" Type="http://schemas.openxmlformats.org/officeDocument/2006/relationships/hyperlink" Target="http://www.cali.gov.co/publicaciones/cali_en_cifras_planeacion_pub" TargetMode="External"/><Relationship Id="rId597" Type="http://schemas.openxmlformats.org/officeDocument/2006/relationships/hyperlink" Target="http://www.cali.gov.co/planeacion/publicaciones/informacion_estadistica_pub" TargetMode="External"/><Relationship Id="rId152" Type="http://schemas.openxmlformats.org/officeDocument/2006/relationships/hyperlink" Target="http://www.cali.gov.co/planeacion/publicaciones/informacion_estadistica_pub" TargetMode="External"/><Relationship Id="rId457" Type="http://schemas.openxmlformats.org/officeDocument/2006/relationships/hyperlink" Target="http://www.cali.gov.co/planeacion/publicaciones/informacion_estadistica_pub" TargetMode="External"/><Relationship Id="rId1087" Type="http://schemas.openxmlformats.org/officeDocument/2006/relationships/hyperlink" Target="http://www.cali.gov.co/planeacion/publicaciones/informacion_estadistica_pub" TargetMode="External"/><Relationship Id="rId1294" Type="http://schemas.openxmlformats.org/officeDocument/2006/relationships/hyperlink" Target="http://www.cali.gov.co/planeacion/publicaciones/informacion_estadistica_pub" TargetMode="External"/><Relationship Id="rId664" Type="http://schemas.openxmlformats.org/officeDocument/2006/relationships/hyperlink" Target="http://www.cali.gov.co/planeacion/publicaciones/informacion_estadistica_pub" TargetMode="External"/><Relationship Id="rId871" Type="http://schemas.openxmlformats.org/officeDocument/2006/relationships/hyperlink" Target="http://www.cali.gov.co/planeacion/publicaciones/informacion_estadistica_pub" TargetMode="External"/><Relationship Id="rId969" Type="http://schemas.openxmlformats.org/officeDocument/2006/relationships/hyperlink" Target="http://www.cali.gov.co/planeacion/publicaciones/informacion_estadistica_pub" TargetMode="External"/><Relationship Id="rId1599" Type="http://schemas.openxmlformats.org/officeDocument/2006/relationships/hyperlink" Target="http://www.cali.gov.co/planeacion/publicaciones/informacion_estadistica_pub" TargetMode="External"/><Relationship Id="rId317" Type="http://schemas.openxmlformats.org/officeDocument/2006/relationships/hyperlink" Target="http://www.cali.gov.co/planeacion/publicaciones/informacion_estadistica_pub" TargetMode="External"/><Relationship Id="rId524" Type="http://schemas.openxmlformats.org/officeDocument/2006/relationships/hyperlink" Target="http://www.cali.gov.co/planeacion/publicaciones/informacion_estadistica_pub" TargetMode="External"/><Relationship Id="rId731" Type="http://schemas.openxmlformats.org/officeDocument/2006/relationships/hyperlink" Target="http://www.cali.gov.co/planeacion/publicaciones/informacion_estadistica_pub" TargetMode="External"/><Relationship Id="rId1154" Type="http://schemas.openxmlformats.org/officeDocument/2006/relationships/hyperlink" Target="http://www.cali.gov.co/planeacion/publicaciones/informacion_estadistica_pub" TargetMode="External"/><Relationship Id="rId1361" Type="http://schemas.openxmlformats.org/officeDocument/2006/relationships/hyperlink" Target="http://www.cali.gov.co/planeacion/publicaciones/informacion_estadistica_pub" TargetMode="External"/><Relationship Id="rId1459" Type="http://schemas.openxmlformats.org/officeDocument/2006/relationships/hyperlink" Target="http://www.cali.gov.co/planeacion/publicaciones/informacion_estadistica_pub" TargetMode="External"/><Relationship Id="rId98" Type="http://schemas.openxmlformats.org/officeDocument/2006/relationships/hyperlink" Target="http://www.cali.gov.co/publicaciones/cali_en_cifras_planeacion_pub" TargetMode="External"/><Relationship Id="rId829" Type="http://schemas.openxmlformats.org/officeDocument/2006/relationships/hyperlink" Target="http://www.cali.gov.co/planeacion/publicaciones/informacion_estadistica_pub" TargetMode="External"/><Relationship Id="rId1014" Type="http://schemas.openxmlformats.org/officeDocument/2006/relationships/hyperlink" Target="http://www.cali.gov.co/planeacion/publicaciones/informacion_estadistica_pub" TargetMode="External"/><Relationship Id="rId1221" Type="http://schemas.openxmlformats.org/officeDocument/2006/relationships/hyperlink" Target="http://www.cali.gov.co/planeacion/publicaciones/informacion_estadistica_pub" TargetMode="External"/><Relationship Id="rId1666" Type="http://schemas.openxmlformats.org/officeDocument/2006/relationships/hyperlink" Target="http://www.sispro.gov.co/pages/Observatorios/aps.aspx" TargetMode="External"/><Relationship Id="rId1319" Type="http://schemas.openxmlformats.org/officeDocument/2006/relationships/hyperlink" Target="http://www.cali.gov.co/planeacion/publicaciones/informacion_estadistica_pub" TargetMode="External"/><Relationship Id="rId1526" Type="http://schemas.openxmlformats.org/officeDocument/2006/relationships/hyperlink" Target="http://www.cali.gov.co/planeacion/publicaciones/informacion_estadistica_pub" TargetMode="External"/><Relationship Id="rId1733" Type="http://schemas.openxmlformats.org/officeDocument/2006/relationships/hyperlink" Target="https://www.dnp.gov.co/estudios-y-publicaciones/estudios-economicos/Paginas/estadisticas-historicas-de-colombia.aspx" TargetMode="External"/><Relationship Id="rId25" Type="http://schemas.openxmlformats.org/officeDocument/2006/relationships/hyperlink" Target="http://planeacion.cali.gov.co/DirPlanDesa/Cali_en_Cifras/Caliencifras2015.pdf" TargetMode="External"/><Relationship Id="rId1800" Type="http://schemas.openxmlformats.org/officeDocument/2006/relationships/hyperlink" Target="http://www.cali.gov.co/publicaciones/cali_en_cifras_planeacion_pub" TargetMode="External"/><Relationship Id="rId174" Type="http://schemas.openxmlformats.org/officeDocument/2006/relationships/hyperlink" Target="http://planeacion.cali.gov.co/DirPlanDesa/Cali_en_Cifras/Caliencifras2015.pdf" TargetMode="External"/><Relationship Id="rId381" Type="http://schemas.openxmlformats.org/officeDocument/2006/relationships/hyperlink" Target="http://www.cali.gov.co/planeacion/publicaciones/informacion_estadistica_pub" TargetMode="External"/><Relationship Id="rId241" Type="http://schemas.openxmlformats.org/officeDocument/2006/relationships/hyperlink" Target="http://www.cali.gov.co/planeacion/publicaciones/informacion_estadistica_pub" TargetMode="External"/><Relationship Id="rId479" Type="http://schemas.openxmlformats.org/officeDocument/2006/relationships/hyperlink" Target="http://www.cali.gov.co/planeacion/publicaciones/informacion_estadistica_pub" TargetMode="External"/><Relationship Id="rId686" Type="http://schemas.openxmlformats.org/officeDocument/2006/relationships/hyperlink" Target="http://www.cali.gov.co/planeacion/publicaciones/informacion_estadistica_pub" TargetMode="External"/><Relationship Id="rId893" Type="http://schemas.openxmlformats.org/officeDocument/2006/relationships/hyperlink" Target="http://www.cali.gov.co/planeacion/publicaciones/informacion_estadistica_pub" TargetMode="External"/><Relationship Id="rId339" Type="http://schemas.openxmlformats.org/officeDocument/2006/relationships/hyperlink" Target="http://www.cali.gov.co/planeacion/publicaciones/informacion_estadistica_pub" TargetMode="External"/><Relationship Id="rId546" Type="http://schemas.openxmlformats.org/officeDocument/2006/relationships/hyperlink" Target="http://www.cali.gov.co/planeacion/publicaciones/informacion_estadistica_pub" TargetMode="External"/><Relationship Id="rId753" Type="http://schemas.openxmlformats.org/officeDocument/2006/relationships/hyperlink" Target="http://www.cali.gov.co/planeacion/publicaciones/informacion_estadistica_pub" TargetMode="External"/><Relationship Id="rId1176" Type="http://schemas.openxmlformats.org/officeDocument/2006/relationships/hyperlink" Target="http://www.cali.gov.co/planeacion/publicaciones/informacion_estadistica_pub" TargetMode="External"/><Relationship Id="rId1383" Type="http://schemas.openxmlformats.org/officeDocument/2006/relationships/hyperlink" Target="http://www.cali.gov.co/planeacion/publicaciones/informacion_estadistica_pub" TargetMode="External"/><Relationship Id="rId101" Type="http://schemas.openxmlformats.org/officeDocument/2006/relationships/hyperlink" Target="http://www.cali.gov.co/publicaciones/cali_en_cifras_planeacion_pub" TargetMode="External"/><Relationship Id="rId406" Type="http://schemas.openxmlformats.org/officeDocument/2006/relationships/hyperlink" Target="http://www.cali.gov.co/planeacion/publicaciones/informacion_estadistica_pub" TargetMode="External"/><Relationship Id="rId960" Type="http://schemas.openxmlformats.org/officeDocument/2006/relationships/hyperlink" Target="http://www.cali.gov.co/planeacion/publicaciones/informacion_estadistica_pub" TargetMode="External"/><Relationship Id="rId1036" Type="http://schemas.openxmlformats.org/officeDocument/2006/relationships/hyperlink" Target="http://www.cali.gov.co/planeacion/publicaciones/informacion_estadistica_pub" TargetMode="External"/><Relationship Id="rId1243" Type="http://schemas.openxmlformats.org/officeDocument/2006/relationships/hyperlink" Target="http://www.cali.gov.co/planeacion/publicaciones/informacion_estadistica_pub" TargetMode="External"/><Relationship Id="rId1590" Type="http://schemas.openxmlformats.org/officeDocument/2006/relationships/hyperlink" Target="http://www.cali.gov.co/planeacion/publicaciones/informacion_estadistica_pub" TargetMode="External"/><Relationship Id="rId1688" Type="http://schemas.openxmlformats.org/officeDocument/2006/relationships/hyperlink" Target="http://bi.mineducacion.gov.co:8380/eportal/web/planeacion-basica/tasa-de-analfabetismo-15-anos-24-anos" TargetMode="External"/><Relationship Id="rId613" Type="http://schemas.openxmlformats.org/officeDocument/2006/relationships/hyperlink" Target="http://www.cali.gov.co/planeacion/publicaciones/informacion_estadistica_pub" TargetMode="External"/><Relationship Id="rId820" Type="http://schemas.openxmlformats.org/officeDocument/2006/relationships/hyperlink" Target="http://www.cali.gov.co/planeacion/publicaciones/informacion_estadistica_pub" TargetMode="External"/><Relationship Id="rId918" Type="http://schemas.openxmlformats.org/officeDocument/2006/relationships/hyperlink" Target="http://www.cali.gov.co/planeacion/publicaciones/informacion_estadistica_pub" TargetMode="External"/><Relationship Id="rId1450" Type="http://schemas.openxmlformats.org/officeDocument/2006/relationships/hyperlink" Target="http://www.cali.gov.co/planeacion/publicaciones/informacion_estadistica_pub" TargetMode="External"/><Relationship Id="rId1548" Type="http://schemas.openxmlformats.org/officeDocument/2006/relationships/hyperlink" Target="http://www.cali.gov.co/planeacion/publicaciones/informacion_estadistica_pub" TargetMode="External"/><Relationship Id="rId1755" Type="http://schemas.openxmlformats.org/officeDocument/2006/relationships/hyperlink" Target="http://www.cali.gov.co/publicaciones/cali_en_cifras_planeacion_pub" TargetMode="External"/><Relationship Id="rId1103" Type="http://schemas.openxmlformats.org/officeDocument/2006/relationships/hyperlink" Target="http://www.cali.gov.co/planeacion/publicaciones/informacion_estadistica_pub" TargetMode="External"/><Relationship Id="rId1310" Type="http://schemas.openxmlformats.org/officeDocument/2006/relationships/hyperlink" Target="http://www.cali.gov.co/planeacion/publicaciones/informacion_estadistica_pub" TargetMode="External"/><Relationship Id="rId1408" Type="http://schemas.openxmlformats.org/officeDocument/2006/relationships/hyperlink" Target="http://www.cali.gov.co/planeacion/publicaciones/informacion_estadistica_pub" TargetMode="External"/><Relationship Id="rId47" Type="http://schemas.openxmlformats.org/officeDocument/2006/relationships/hyperlink" Target="https://www.dane.gov.co/index.php/estadisticas-por-tema/salud/calidad-de-vida-ecv" TargetMode="External"/><Relationship Id="rId1615" Type="http://schemas.openxmlformats.org/officeDocument/2006/relationships/hyperlink" Target="http://www.cali.gov.co/planeacion/publicaciones/informacion_estadistica_pub" TargetMode="External"/><Relationship Id="rId1822" Type="http://schemas.openxmlformats.org/officeDocument/2006/relationships/hyperlink" Target="http://www.cali.gov.co/publicaciones/cali_en_cifras_planeacion_pub" TargetMode="External"/><Relationship Id="rId196" Type="http://schemas.openxmlformats.org/officeDocument/2006/relationships/hyperlink" Target="http://planeacion.cali.gov.co/DirPlanDesa/Cali_en_Cifras/Caliencifras2015.pdf" TargetMode="External"/><Relationship Id="rId263" Type="http://schemas.openxmlformats.org/officeDocument/2006/relationships/hyperlink" Target="http://www.cali.gov.co/planeacion/publicaciones/informacion_estadistica_pub" TargetMode="External"/><Relationship Id="rId470" Type="http://schemas.openxmlformats.org/officeDocument/2006/relationships/hyperlink" Target="http://www.cali.gov.co/planeacion/publicaciones/informacion_estadistica_pub" TargetMode="External"/><Relationship Id="rId123" Type="http://schemas.openxmlformats.org/officeDocument/2006/relationships/hyperlink" Target="http://www.cali.gov.co/publicaciones/cali_en_cifras_planeacion_pub" TargetMode="External"/><Relationship Id="rId330" Type="http://schemas.openxmlformats.org/officeDocument/2006/relationships/hyperlink" Target="http://www.cali.gov.co/planeacion/publicaciones/informacion_estadistica_pub" TargetMode="External"/><Relationship Id="rId568" Type="http://schemas.openxmlformats.org/officeDocument/2006/relationships/hyperlink" Target="http://www.cali.gov.co/planeacion/publicaciones/informacion_estadistica_pub" TargetMode="External"/><Relationship Id="rId775" Type="http://schemas.openxmlformats.org/officeDocument/2006/relationships/hyperlink" Target="http://www.cali.gov.co/planeacion/publicaciones/informacion_estadistica_pub" TargetMode="External"/><Relationship Id="rId982" Type="http://schemas.openxmlformats.org/officeDocument/2006/relationships/hyperlink" Target="http://www.cali.gov.co/planeacion/publicaciones/informacion_estadistica_pub" TargetMode="External"/><Relationship Id="rId1198" Type="http://schemas.openxmlformats.org/officeDocument/2006/relationships/hyperlink" Target="http://www.cali.gov.co/planeacion/publicaciones/informacion_estadistica_pub" TargetMode="External"/><Relationship Id="rId428" Type="http://schemas.openxmlformats.org/officeDocument/2006/relationships/hyperlink" Target="http://www.cali.gov.co/planeacion/publicaciones/informacion_estadistica_pub" TargetMode="External"/><Relationship Id="rId635" Type="http://schemas.openxmlformats.org/officeDocument/2006/relationships/hyperlink" Target="http://www.cali.gov.co/planeacion/publicaciones/informacion_estadistica_pub" TargetMode="External"/><Relationship Id="rId842" Type="http://schemas.openxmlformats.org/officeDocument/2006/relationships/hyperlink" Target="http://www.cali.gov.co/planeacion/publicaciones/informacion_estadistica_pub" TargetMode="External"/><Relationship Id="rId1058" Type="http://schemas.openxmlformats.org/officeDocument/2006/relationships/hyperlink" Target="http://www.cali.gov.co/planeacion/publicaciones/informacion_estadistica_pub" TargetMode="External"/><Relationship Id="rId1265" Type="http://schemas.openxmlformats.org/officeDocument/2006/relationships/hyperlink" Target="http://www.cali.gov.co/planeacion/publicaciones/informacion_estadistica_pub" TargetMode="External"/><Relationship Id="rId1472" Type="http://schemas.openxmlformats.org/officeDocument/2006/relationships/hyperlink" Target="http://www.cali.gov.co/planeacion/publicaciones/informacion_estadistica_pub" TargetMode="External"/><Relationship Id="rId702" Type="http://schemas.openxmlformats.org/officeDocument/2006/relationships/hyperlink" Target="http://www.cali.gov.co/planeacion/publicaciones/informacion_estadistica_pub" TargetMode="External"/><Relationship Id="rId1125" Type="http://schemas.openxmlformats.org/officeDocument/2006/relationships/hyperlink" Target="http://www.cali.gov.co/planeacion/publicaciones/informacion_estadistica_pub" TargetMode="External"/><Relationship Id="rId1332" Type="http://schemas.openxmlformats.org/officeDocument/2006/relationships/hyperlink" Target="http://www.cali.gov.co/planeacion/publicaciones/informacion_estadistica_pub" TargetMode="External"/><Relationship Id="rId1777" Type="http://schemas.openxmlformats.org/officeDocument/2006/relationships/hyperlink" Target="http://www.cali.gov.co/publicaciones/cali_en_cifras_planeacion_pub" TargetMode="External"/><Relationship Id="rId69" Type="http://schemas.openxmlformats.org/officeDocument/2006/relationships/hyperlink" Target="http://www.cali.gov.co/publicaciones/cali_en_cifras_planeacion_pub" TargetMode="External"/><Relationship Id="rId1637" Type="http://schemas.openxmlformats.org/officeDocument/2006/relationships/hyperlink" Target="http://www.cali.gov.co/publicaciones/cali_en_cifras_planeacion_pub" TargetMode="External"/><Relationship Id="rId1704" Type="http://schemas.openxmlformats.org/officeDocument/2006/relationships/hyperlink" Target="http://planeacion.cali.gov.co/DirPlanDesa/Cali_en_Cifras/Caliencifras2015.pdf" TargetMode="External"/><Relationship Id="rId285" Type="http://schemas.openxmlformats.org/officeDocument/2006/relationships/hyperlink" Target="http://www.cali.gov.co/planeacion/publicaciones/informacion_estadistica_pub" TargetMode="External"/><Relationship Id="rId492" Type="http://schemas.openxmlformats.org/officeDocument/2006/relationships/hyperlink" Target="http://www.cali.gov.co/planeacion/publicaciones/informacion_estadistica_pub" TargetMode="External"/><Relationship Id="rId797" Type="http://schemas.openxmlformats.org/officeDocument/2006/relationships/hyperlink" Target="http://www.cali.gov.co/planeacion/publicaciones/informacion_estadistica_pub" TargetMode="External"/><Relationship Id="rId145" Type="http://schemas.openxmlformats.org/officeDocument/2006/relationships/hyperlink" Target="http://datos.bancomundial.org/indicator/SP.DYN.LE00.IN" TargetMode="External"/><Relationship Id="rId352" Type="http://schemas.openxmlformats.org/officeDocument/2006/relationships/hyperlink" Target="http://www.cali.gov.co/planeacion/publicaciones/informacion_estadistica_pub" TargetMode="External"/><Relationship Id="rId1287" Type="http://schemas.openxmlformats.org/officeDocument/2006/relationships/hyperlink" Target="http://www.cali.gov.co/planeacion/publicaciones/informacion_estadistica_pub" TargetMode="External"/><Relationship Id="rId212" Type="http://schemas.openxmlformats.org/officeDocument/2006/relationships/hyperlink" Target="http://www.cali.gov.co/planeacion/publicaciones/informacion_estadistica_pub" TargetMode="External"/><Relationship Id="rId657" Type="http://schemas.openxmlformats.org/officeDocument/2006/relationships/hyperlink" Target="http://www.cali.gov.co/planeacion/publicaciones/informacion_estadistica_pub" TargetMode="External"/><Relationship Id="rId864" Type="http://schemas.openxmlformats.org/officeDocument/2006/relationships/hyperlink" Target="http://www.cali.gov.co/planeacion/publicaciones/informacion_estadistica_pub" TargetMode="External"/><Relationship Id="rId1494" Type="http://schemas.openxmlformats.org/officeDocument/2006/relationships/hyperlink" Target="http://www.cali.gov.co/planeacion/publicaciones/informacion_estadistica_pub" TargetMode="External"/><Relationship Id="rId1799" Type="http://schemas.openxmlformats.org/officeDocument/2006/relationships/hyperlink" Target="http://www.cali.gov.co/publicaciones/cali_en_cifras_planeacion_pub" TargetMode="External"/><Relationship Id="rId517" Type="http://schemas.openxmlformats.org/officeDocument/2006/relationships/hyperlink" Target="http://www.cali.gov.co/planeacion/publicaciones/informacion_estadistica_pub" TargetMode="External"/><Relationship Id="rId724" Type="http://schemas.openxmlformats.org/officeDocument/2006/relationships/hyperlink" Target="http://www.cali.gov.co/planeacion/publicaciones/informacion_estadistica_pub" TargetMode="External"/><Relationship Id="rId931" Type="http://schemas.openxmlformats.org/officeDocument/2006/relationships/hyperlink" Target="http://www.cali.gov.co/planeacion/publicaciones/informacion_estadistica_pub" TargetMode="External"/><Relationship Id="rId1147" Type="http://schemas.openxmlformats.org/officeDocument/2006/relationships/hyperlink" Target="http://www.cali.gov.co/planeacion/publicaciones/informacion_estadistica_pub" TargetMode="External"/><Relationship Id="rId1354" Type="http://schemas.openxmlformats.org/officeDocument/2006/relationships/hyperlink" Target="http://www.cali.gov.co/planeacion/publicaciones/informacion_estadistica_pub" TargetMode="External"/><Relationship Id="rId1561" Type="http://schemas.openxmlformats.org/officeDocument/2006/relationships/hyperlink" Target="http://www.cali.gov.co/planeacion/publicaciones/informacion_estadistica_pub" TargetMode="External"/><Relationship Id="rId60" Type="http://schemas.openxmlformats.org/officeDocument/2006/relationships/hyperlink" Target="http://www.cali.gov.co/publicaciones/cali_en_cifras_planeacion_pub" TargetMode="External"/><Relationship Id="rId1007" Type="http://schemas.openxmlformats.org/officeDocument/2006/relationships/hyperlink" Target="http://www.cali.gov.co/planeacion/publicaciones/informacion_estadistica_pub" TargetMode="External"/><Relationship Id="rId1214" Type="http://schemas.openxmlformats.org/officeDocument/2006/relationships/hyperlink" Target="http://www.cali.gov.co/planeacion/publicaciones/informacion_estadistica_pub" TargetMode="External"/><Relationship Id="rId1421" Type="http://schemas.openxmlformats.org/officeDocument/2006/relationships/hyperlink" Target="http://www.cali.gov.co/planeacion/publicaciones/informacion_estadistica_pub" TargetMode="External"/><Relationship Id="rId1659" Type="http://schemas.openxmlformats.org/officeDocument/2006/relationships/hyperlink" Target="http://www.dane.gov.co/files/investigaciones/condiciones_vida/pobreza/bol_pobreza_15_.pdf" TargetMode="External"/><Relationship Id="rId1519" Type="http://schemas.openxmlformats.org/officeDocument/2006/relationships/hyperlink" Target="http://www.cali.gov.co/planeacion/publicaciones/informacion_estadistica_pub" TargetMode="External"/><Relationship Id="rId1726" Type="http://schemas.openxmlformats.org/officeDocument/2006/relationships/hyperlink" Target="http://www.cali.gov.co/publicaciones/cali_en_cifras_planeacion_pub" TargetMode="External"/><Relationship Id="rId18" Type="http://schemas.openxmlformats.org/officeDocument/2006/relationships/hyperlink" Target="http://www.dane.gov.co/index.php/mercado-laboral/empleo-y-desempleo" TargetMode="External"/><Relationship Id="rId167" Type="http://schemas.openxmlformats.org/officeDocument/2006/relationships/hyperlink" Target="http://planeacion.cali.gov.co/DirPlanDesa/Cali_en_Cifras/Caliencifras2015.pdf" TargetMode="External"/><Relationship Id="rId374" Type="http://schemas.openxmlformats.org/officeDocument/2006/relationships/hyperlink" Target="http://www.cali.gov.co/planeacion/publicaciones/informacion_estadistica_pub" TargetMode="External"/><Relationship Id="rId581" Type="http://schemas.openxmlformats.org/officeDocument/2006/relationships/hyperlink" Target="http://www.cali.gov.co/planeacion/publicaciones/informacion_estadistica_pub" TargetMode="External"/><Relationship Id="rId234" Type="http://schemas.openxmlformats.org/officeDocument/2006/relationships/hyperlink" Target="http://www.cali.gov.co/planeacion/publicaciones/informacion_estadistica_pub" TargetMode="External"/><Relationship Id="rId679" Type="http://schemas.openxmlformats.org/officeDocument/2006/relationships/hyperlink" Target="http://www.cali.gov.co/planeacion/publicaciones/informacion_estadistica_pub" TargetMode="External"/><Relationship Id="rId886" Type="http://schemas.openxmlformats.org/officeDocument/2006/relationships/hyperlink" Target="http://www.cali.gov.co/planeacion/publicaciones/informacion_estadistica_pub" TargetMode="External"/><Relationship Id="rId2" Type="http://schemas.openxmlformats.org/officeDocument/2006/relationships/hyperlink" Target="http://www.dane.gov.co/files/investigaciones/condiciones_vida/pobreza/2015/Valle_del_Cauca_Pobreza_2015.pdf" TargetMode="External"/><Relationship Id="rId441" Type="http://schemas.openxmlformats.org/officeDocument/2006/relationships/hyperlink" Target="http://www.cali.gov.co/planeacion/publicaciones/informacion_estadistica_pub" TargetMode="External"/><Relationship Id="rId539" Type="http://schemas.openxmlformats.org/officeDocument/2006/relationships/hyperlink" Target="http://www.cali.gov.co/planeacion/publicaciones/informacion_estadistica_pub" TargetMode="External"/><Relationship Id="rId746" Type="http://schemas.openxmlformats.org/officeDocument/2006/relationships/hyperlink" Target="http://www.cali.gov.co/planeacion/publicaciones/informacion_estadistica_pub" TargetMode="External"/><Relationship Id="rId1071" Type="http://schemas.openxmlformats.org/officeDocument/2006/relationships/hyperlink" Target="http://www.cali.gov.co/planeacion/publicaciones/informacion_estadistica_pub" TargetMode="External"/><Relationship Id="rId1169" Type="http://schemas.openxmlformats.org/officeDocument/2006/relationships/hyperlink" Target="http://www.cali.gov.co/planeacion/publicaciones/informacion_estadistica_pub" TargetMode="External"/><Relationship Id="rId1376" Type="http://schemas.openxmlformats.org/officeDocument/2006/relationships/hyperlink" Target="http://www.cali.gov.co/planeacion/publicaciones/informacion_estadistica_pub" TargetMode="External"/><Relationship Id="rId1583" Type="http://schemas.openxmlformats.org/officeDocument/2006/relationships/hyperlink" Target="http://www.cali.gov.co/planeacion/publicaciones/informacion_estadistica_pub" TargetMode="External"/><Relationship Id="rId301" Type="http://schemas.openxmlformats.org/officeDocument/2006/relationships/hyperlink" Target="http://www.cali.gov.co/planeacion/publicaciones/informacion_estadistica_pub" TargetMode="External"/><Relationship Id="rId953" Type="http://schemas.openxmlformats.org/officeDocument/2006/relationships/hyperlink" Target="http://www.cali.gov.co/planeacion/publicaciones/informacion_estadistica_pub" TargetMode="External"/><Relationship Id="rId1029" Type="http://schemas.openxmlformats.org/officeDocument/2006/relationships/hyperlink" Target="http://www.cali.gov.co/planeacion/publicaciones/informacion_estadistica_pub" TargetMode="External"/><Relationship Id="rId1236" Type="http://schemas.openxmlformats.org/officeDocument/2006/relationships/hyperlink" Target="http://www.cali.gov.co/planeacion/publicaciones/informacion_estadistica_pub" TargetMode="External"/><Relationship Id="rId1790" Type="http://schemas.openxmlformats.org/officeDocument/2006/relationships/hyperlink" Target="http://www.cali.gov.co/publicaciones/cali_en_cifras_planeacion_pub" TargetMode="External"/><Relationship Id="rId82" Type="http://schemas.openxmlformats.org/officeDocument/2006/relationships/hyperlink" Target="http://www.dane.gov.co/index.php/mercado-laboral/trabajo-infantil" TargetMode="External"/><Relationship Id="rId606" Type="http://schemas.openxmlformats.org/officeDocument/2006/relationships/hyperlink" Target="http://www.cali.gov.co/planeacion/publicaciones/informacion_estadistica_pub" TargetMode="External"/><Relationship Id="rId813" Type="http://schemas.openxmlformats.org/officeDocument/2006/relationships/hyperlink" Target="http://www.cali.gov.co/planeacion/publicaciones/informacion_estadistica_pub" TargetMode="External"/><Relationship Id="rId1443" Type="http://schemas.openxmlformats.org/officeDocument/2006/relationships/hyperlink" Target="http://www.cali.gov.co/planeacion/publicaciones/informacion_estadistica_pub" TargetMode="External"/><Relationship Id="rId1650" Type="http://schemas.openxmlformats.org/officeDocument/2006/relationships/hyperlink" Target="http://planeacion.cali.gov.co/DirPlanDesa/Cali_en_Cifras/Caliencifras2015.pdf" TargetMode="External"/><Relationship Id="rId1748" Type="http://schemas.openxmlformats.org/officeDocument/2006/relationships/hyperlink" Target="http://www.cali.gov.co/publicaciones/cali_en_cifras_planeacion_pub" TargetMode="External"/><Relationship Id="rId1303" Type="http://schemas.openxmlformats.org/officeDocument/2006/relationships/hyperlink" Target="http://www.cali.gov.co/planeacion/publicaciones/informacion_estadistica_pub" TargetMode="External"/><Relationship Id="rId1510" Type="http://schemas.openxmlformats.org/officeDocument/2006/relationships/hyperlink" Target="http://www.cali.gov.co/planeacion/publicaciones/informacion_estadistica_pub" TargetMode="External"/><Relationship Id="rId1608" Type="http://schemas.openxmlformats.org/officeDocument/2006/relationships/hyperlink" Target="http://www.cali.gov.co/planeacion/publicaciones/informacion_estadistica_pub" TargetMode="External"/><Relationship Id="rId1815" Type="http://schemas.openxmlformats.org/officeDocument/2006/relationships/hyperlink" Target="http://www.cali.gov.co/publicaciones/cali_en_cifras_planeacion_pub" TargetMode="External"/><Relationship Id="rId189" Type="http://schemas.openxmlformats.org/officeDocument/2006/relationships/hyperlink" Target="http://planeacion.cali.gov.co/DirPlanDesa/Cali_en_Cifras/Caliencifras2015.pdf" TargetMode="External"/><Relationship Id="rId396" Type="http://schemas.openxmlformats.org/officeDocument/2006/relationships/hyperlink" Target="http://www.cali.gov.co/planeacion/publicaciones/informacion_estadistica_pub" TargetMode="External"/><Relationship Id="rId256" Type="http://schemas.openxmlformats.org/officeDocument/2006/relationships/hyperlink" Target="http://www.cali.gov.co/planeacion/publicaciones/informacion_estadistica_pub" TargetMode="External"/><Relationship Id="rId463" Type="http://schemas.openxmlformats.org/officeDocument/2006/relationships/hyperlink" Target="http://www.cali.gov.co/planeacion/publicaciones/informacion_estadistica_pub" TargetMode="External"/><Relationship Id="rId670" Type="http://schemas.openxmlformats.org/officeDocument/2006/relationships/hyperlink" Target="http://www.cali.gov.co/planeacion/publicaciones/informacion_estadistica_pub" TargetMode="External"/><Relationship Id="rId1093" Type="http://schemas.openxmlformats.org/officeDocument/2006/relationships/hyperlink" Target="http://www.cali.gov.co/planeacion/publicaciones/informacion_estadistica_pub" TargetMode="External"/><Relationship Id="rId116" Type="http://schemas.openxmlformats.org/officeDocument/2006/relationships/hyperlink" Target="http://www.cali.gov.co/publicaciones/cali_en_cifras_planeacion_pub" TargetMode="External"/><Relationship Id="rId323" Type="http://schemas.openxmlformats.org/officeDocument/2006/relationships/hyperlink" Target="http://www.cali.gov.co/planeacion/publicaciones/informacion_estadistica_pub" TargetMode="External"/><Relationship Id="rId530" Type="http://schemas.openxmlformats.org/officeDocument/2006/relationships/hyperlink" Target="http://www.cali.gov.co/planeacion/publicaciones/informacion_estadistica_pub" TargetMode="External"/><Relationship Id="rId768" Type="http://schemas.openxmlformats.org/officeDocument/2006/relationships/hyperlink" Target="http://www.cali.gov.co/planeacion/publicaciones/informacion_estadistica_pub" TargetMode="External"/><Relationship Id="rId975" Type="http://schemas.openxmlformats.org/officeDocument/2006/relationships/hyperlink" Target="http://www.cali.gov.co/planeacion/publicaciones/informacion_estadistica_pub" TargetMode="External"/><Relationship Id="rId1160" Type="http://schemas.openxmlformats.org/officeDocument/2006/relationships/hyperlink" Target="http://www.cali.gov.co/planeacion/publicaciones/informacion_estadistica_pub" TargetMode="External"/><Relationship Id="rId1398" Type="http://schemas.openxmlformats.org/officeDocument/2006/relationships/hyperlink" Target="http://www.cali.gov.co/planeacion/publicaciones/informacion_estadistica_pub" TargetMode="External"/><Relationship Id="rId628" Type="http://schemas.openxmlformats.org/officeDocument/2006/relationships/hyperlink" Target="http://www.cali.gov.co/planeacion/publicaciones/informacion_estadistica_pub" TargetMode="External"/><Relationship Id="rId835" Type="http://schemas.openxmlformats.org/officeDocument/2006/relationships/hyperlink" Target="http://www.cali.gov.co/planeacion/publicaciones/informacion_estadistica_pub" TargetMode="External"/><Relationship Id="rId1258" Type="http://schemas.openxmlformats.org/officeDocument/2006/relationships/hyperlink" Target="http://www.cali.gov.co/planeacion/publicaciones/informacion_estadistica_pub" TargetMode="External"/><Relationship Id="rId1465" Type="http://schemas.openxmlformats.org/officeDocument/2006/relationships/hyperlink" Target="http://www.cali.gov.co/planeacion/publicaciones/informacion_estadistica_pub" TargetMode="External"/><Relationship Id="rId1672" Type="http://schemas.openxmlformats.org/officeDocument/2006/relationships/hyperlink" Target="http://datos.bancomundial.org/indicador/SH.MED.PHYS.ZS?locations=CO" TargetMode="External"/><Relationship Id="rId1020" Type="http://schemas.openxmlformats.org/officeDocument/2006/relationships/hyperlink" Target="http://www.cali.gov.co/planeacion/publicaciones/informacion_estadistica_pub" TargetMode="External"/><Relationship Id="rId1118" Type="http://schemas.openxmlformats.org/officeDocument/2006/relationships/hyperlink" Target="http://www.cali.gov.co/planeacion/publicaciones/informacion_estadistica_pub" TargetMode="External"/><Relationship Id="rId1325" Type="http://schemas.openxmlformats.org/officeDocument/2006/relationships/hyperlink" Target="http://www.cali.gov.co/planeacion/publicaciones/informacion_estadistica_pub" TargetMode="External"/><Relationship Id="rId1532" Type="http://schemas.openxmlformats.org/officeDocument/2006/relationships/hyperlink" Target="http://www.cali.gov.co/planeacion/publicaciones/informacion_estadistica_pub" TargetMode="External"/><Relationship Id="rId902" Type="http://schemas.openxmlformats.org/officeDocument/2006/relationships/hyperlink" Target="http://www.cali.gov.co/planeacion/publicaciones/informacion_estadistica_pub" TargetMode="External"/><Relationship Id="rId31" Type="http://schemas.openxmlformats.org/officeDocument/2006/relationships/hyperlink" Target="http://interwp.cepal.org/sisgen/ConsultaIntegrada.asp?idIndicador=2192&amp;idioma=e" TargetMode="External"/><Relationship Id="rId180" Type="http://schemas.openxmlformats.org/officeDocument/2006/relationships/hyperlink" Target="http://planeacion.cali.gov.co/DirPlanDesa/Cali_en_Cifras/Caliencifras2015.pdf" TargetMode="External"/><Relationship Id="rId278" Type="http://schemas.openxmlformats.org/officeDocument/2006/relationships/hyperlink" Target="http://www.cali.gov.co/planeacion/publicaciones/informacion_estadistica_pub" TargetMode="External"/><Relationship Id="rId485" Type="http://schemas.openxmlformats.org/officeDocument/2006/relationships/hyperlink" Target="http://www.cali.gov.co/planeacion/publicaciones/informacion_estadistica_pub" TargetMode="External"/><Relationship Id="rId692" Type="http://schemas.openxmlformats.org/officeDocument/2006/relationships/hyperlink" Target="http://www.cali.gov.co/planeacion/publicaciones/informacion_estadistica_pub" TargetMode="External"/><Relationship Id="rId138" Type="http://schemas.openxmlformats.org/officeDocument/2006/relationships/hyperlink" Target="http://www.cali.gov.co/publicaciones/cali_en_cifras_planeacion_pub" TargetMode="External"/><Relationship Id="rId345" Type="http://schemas.openxmlformats.org/officeDocument/2006/relationships/hyperlink" Target="http://www.cali.gov.co/planeacion/publicaciones/informacion_estadistica_pub" TargetMode="External"/><Relationship Id="rId552" Type="http://schemas.openxmlformats.org/officeDocument/2006/relationships/hyperlink" Target="http://www.cali.gov.co/planeacion/publicaciones/informacion_estadistica_pub" TargetMode="External"/><Relationship Id="rId997" Type="http://schemas.openxmlformats.org/officeDocument/2006/relationships/hyperlink" Target="http://www.cali.gov.co/planeacion/publicaciones/informacion_estadistica_pub" TargetMode="External"/><Relationship Id="rId1182" Type="http://schemas.openxmlformats.org/officeDocument/2006/relationships/hyperlink" Target="http://www.cali.gov.co/planeacion/publicaciones/informacion_estadistica_pub" TargetMode="External"/><Relationship Id="rId205" Type="http://schemas.openxmlformats.org/officeDocument/2006/relationships/hyperlink" Target="http://planeacion.cali.gov.co/DirPlanDesa/Cali_en_Cifras/Caliencifras2015.pdf" TargetMode="External"/><Relationship Id="rId412" Type="http://schemas.openxmlformats.org/officeDocument/2006/relationships/hyperlink" Target="http://www.cali.gov.co/planeacion/publicaciones/informacion_estadistica_pub" TargetMode="External"/><Relationship Id="rId857" Type="http://schemas.openxmlformats.org/officeDocument/2006/relationships/hyperlink" Target="http://www.cali.gov.co/planeacion/publicaciones/informacion_estadistica_pub" TargetMode="External"/><Relationship Id="rId1042" Type="http://schemas.openxmlformats.org/officeDocument/2006/relationships/hyperlink" Target="http://www.cali.gov.co/planeacion/publicaciones/informacion_estadistica_pub" TargetMode="External"/><Relationship Id="rId1487" Type="http://schemas.openxmlformats.org/officeDocument/2006/relationships/hyperlink" Target="http://www.cali.gov.co/planeacion/publicaciones/informacion_estadistica_pub" TargetMode="External"/><Relationship Id="rId1694" Type="http://schemas.openxmlformats.org/officeDocument/2006/relationships/hyperlink" Target="http://www.cali.gov.co/publicaciones/cali_en_cifras_planeacion_pub" TargetMode="External"/><Relationship Id="rId717" Type="http://schemas.openxmlformats.org/officeDocument/2006/relationships/hyperlink" Target="http://www.cali.gov.co/planeacion/publicaciones/informacion_estadistica_pub" TargetMode="External"/><Relationship Id="rId924" Type="http://schemas.openxmlformats.org/officeDocument/2006/relationships/hyperlink" Target="http://www.cali.gov.co/planeacion/publicaciones/informacion_estadistica_pub" TargetMode="External"/><Relationship Id="rId1347" Type="http://schemas.openxmlformats.org/officeDocument/2006/relationships/hyperlink" Target="http://www.cali.gov.co/planeacion/publicaciones/informacion_estadistica_pub" TargetMode="External"/><Relationship Id="rId1554" Type="http://schemas.openxmlformats.org/officeDocument/2006/relationships/hyperlink" Target="http://www.cali.gov.co/planeacion/publicaciones/informacion_estadistica_pub" TargetMode="External"/><Relationship Id="rId1761" Type="http://schemas.openxmlformats.org/officeDocument/2006/relationships/hyperlink" Target="http://www.cali.gov.co/publicaciones/cali_en_cifras_planeacion_pub" TargetMode="External"/><Relationship Id="rId53" Type="http://schemas.openxmlformats.org/officeDocument/2006/relationships/hyperlink" Target="https://www.dane.gov.co/index.php/estadisticas-por-tema/salud/calidad-de-vida-ecv" TargetMode="External"/><Relationship Id="rId1207" Type="http://schemas.openxmlformats.org/officeDocument/2006/relationships/hyperlink" Target="http://www.cali.gov.co/planeacion/publicaciones/informacion_estadistica_pub" TargetMode="External"/><Relationship Id="rId1414" Type="http://schemas.openxmlformats.org/officeDocument/2006/relationships/hyperlink" Target="http://www.cali.gov.co/planeacion/publicaciones/informacion_estadistica_pub" TargetMode="External"/><Relationship Id="rId1621" Type="http://schemas.openxmlformats.org/officeDocument/2006/relationships/hyperlink" Target="http://www.cali.gov.co/planeacion/publicaciones/informacion_estadistica_pub" TargetMode="External"/><Relationship Id="rId1719" Type="http://schemas.openxmlformats.org/officeDocument/2006/relationships/hyperlink" Target="http://www.cali.gov.co/publicaciones/cali_en_cifras_planeacion_pub" TargetMode="External"/><Relationship Id="rId367" Type="http://schemas.openxmlformats.org/officeDocument/2006/relationships/hyperlink" Target="http://www.cali.gov.co/planeacion/publicaciones/informacion_estadistica_pub" TargetMode="External"/><Relationship Id="rId574" Type="http://schemas.openxmlformats.org/officeDocument/2006/relationships/hyperlink" Target="http://www.cali.gov.co/planeacion/publicaciones/informacion_estadistica_pub" TargetMode="External"/><Relationship Id="rId227" Type="http://schemas.openxmlformats.org/officeDocument/2006/relationships/hyperlink" Target="http://www.cali.gov.co/planeacion/publicaciones/informacion_estadistica_pub" TargetMode="External"/><Relationship Id="rId781" Type="http://schemas.openxmlformats.org/officeDocument/2006/relationships/hyperlink" Target="http://www.cali.gov.co/planeacion/publicaciones/informacion_estadistica_pub" TargetMode="External"/><Relationship Id="rId879" Type="http://schemas.openxmlformats.org/officeDocument/2006/relationships/hyperlink" Target="http://www.cali.gov.co/planeacion/publicaciones/informacion_estadistica_pub" TargetMode="External"/><Relationship Id="rId434" Type="http://schemas.openxmlformats.org/officeDocument/2006/relationships/hyperlink" Target="http://www.cali.gov.co/planeacion/publicaciones/informacion_estadistica_pub" TargetMode="External"/><Relationship Id="rId641" Type="http://schemas.openxmlformats.org/officeDocument/2006/relationships/hyperlink" Target="http://www.cali.gov.co/planeacion/publicaciones/informacion_estadistica_pub" TargetMode="External"/><Relationship Id="rId739" Type="http://schemas.openxmlformats.org/officeDocument/2006/relationships/hyperlink" Target="http://www.cali.gov.co/planeacion/publicaciones/informacion_estadistica_pub" TargetMode="External"/><Relationship Id="rId1064" Type="http://schemas.openxmlformats.org/officeDocument/2006/relationships/hyperlink" Target="http://www.cali.gov.co/planeacion/publicaciones/informacion_estadistica_pub" TargetMode="External"/><Relationship Id="rId1271" Type="http://schemas.openxmlformats.org/officeDocument/2006/relationships/hyperlink" Target="http://www.cali.gov.co/planeacion/publicaciones/informacion_estadistica_pub" TargetMode="External"/><Relationship Id="rId1369" Type="http://schemas.openxmlformats.org/officeDocument/2006/relationships/hyperlink" Target="http://www.cali.gov.co/planeacion/publicaciones/informacion_estadistica_pub" TargetMode="External"/><Relationship Id="rId1576" Type="http://schemas.openxmlformats.org/officeDocument/2006/relationships/hyperlink" Target="http://www.cali.gov.co/planeacion/publicaciones/informacion_estadistica_pub" TargetMode="External"/><Relationship Id="rId501" Type="http://schemas.openxmlformats.org/officeDocument/2006/relationships/hyperlink" Target="http://www.cali.gov.co/planeacion/publicaciones/informacion_estadistica_pub" TargetMode="External"/><Relationship Id="rId946" Type="http://schemas.openxmlformats.org/officeDocument/2006/relationships/hyperlink" Target="http://www.cali.gov.co/planeacion/publicaciones/informacion_estadistica_pub" TargetMode="External"/><Relationship Id="rId1131" Type="http://schemas.openxmlformats.org/officeDocument/2006/relationships/hyperlink" Target="http://www.cali.gov.co/planeacion/publicaciones/informacion_estadistica_pub" TargetMode="External"/><Relationship Id="rId1229" Type="http://schemas.openxmlformats.org/officeDocument/2006/relationships/hyperlink" Target="http://www.cali.gov.co/planeacion/publicaciones/informacion_estadistica_pub" TargetMode="External"/><Relationship Id="rId1783" Type="http://schemas.openxmlformats.org/officeDocument/2006/relationships/hyperlink" Target="http://www.cali.gov.co/publicaciones/cali_en_cifras_planeacion_pub" TargetMode="External"/><Relationship Id="rId75" Type="http://schemas.openxmlformats.org/officeDocument/2006/relationships/hyperlink" Target="http://planeacion.cali.gov.co/DirPlanDesa/Cali_en_Cifras/Caliencifras2015.pdf" TargetMode="External"/><Relationship Id="rId806" Type="http://schemas.openxmlformats.org/officeDocument/2006/relationships/hyperlink" Target="http://www.cali.gov.co/planeacion/publicaciones/informacion_estadistica_pub" TargetMode="External"/><Relationship Id="rId1436" Type="http://schemas.openxmlformats.org/officeDocument/2006/relationships/hyperlink" Target="http://www.cali.gov.co/planeacion/publicaciones/informacion_estadistica_pub" TargetMode="External"/><Relationship Id="rId1643" Type="http://schemas.openxmlformats.org/officeDocument/2006/relationships/hyperlink" Target="http://www.cali.gov.co/publicaciones/cali_en_cifras_planeacion_pub" TargetMode="External"/><Relationship Id="rId1503" Type="http://schemas.openxmlformats.org/officeDocument/2006/relationships/hyperlink" Target="http://www.cali.gov.co/planeacion/publicaciones/informacion_estadistica_pub" TargetMode="External"/><Relationship Id="rId1710" Type="http://schemas.openxmlformats.org/officeDocument/2006/relationships/hyperlink" Target="http://planeacion.cali.gov.co/DirPlanDesa/Cali_en_Cifras/Caliencifras2015.pdf" TargetMode="External"/><Relationship Id="rId291" Type="http://schemas.openxmlformats.org/officeDocument/2006/relationships/hyperlink" Target="http://www.cali.gov.co/planeacion/publicaciones/informacion_estadistica_pub" TargetMode="External"/><Relationship Id="rId1808" Type="http://schemas.openxmlformats.org/officeDocument/2006/relationships/hyperlink" Target="http://www.cali.gov.co/publicaciones/cali_en_cifras_planeacion_pub" TargetMode="External"/><Relationship Id="rId151" Type="http://schemas.openxmlformats.org/officeDocument/2006/relationships/hyperlink" Target="http://www.achc.org.co/documentos/investigacion/estadisticas_sector/externas/ESTADISTICAS%20MINPROTECCION/20.CUADROS%20INDICADORES%20SALUD%20PUBLICA%20-Salud%20Infantil.xlsx" TargetMode="External"/><Relationship Id="rId389" Type="http://schemas.openxmlformats.org/officeDocument/2006/relationships/hyperlink" Target="http://www.cali.gov.co/planeacion/publicaciones/informacion_estadistica_pub" TargetMode="External"/><Relationship Id="rId596" Type="http://schemas.openxmlformats.org/officeDocument/2006/relationships/hyperlink" Target="http://www.cali.gov.co/planeacion/publicaciones/informacion_estadistica_pub" TargetMode="External"/><Relationship Id="rId249" Type="http://schemas.openxmlformats.org/officeDocument/2006/relationships/hyperlink" Target="http://www.cali.gov.co/planeacion/publicaciones/informacion_estadistica_pub" TargetMode="External"/><Relationship Id="rId456" Type="http://schemas.openxmlformats.org/officeDocument/2006/relationships/hyperlink" Target="http://www.cali.gov.co/planeacion/publicaciones/informacion_estadistica_pub" TargetMode="External"/><Relationship Id="rId663" Type="http://schemas.openxmlformats.org/officeDocument/2006/relationships/hyperlink" Target="http://www.cali.gov.co/planeacion/publicaciones/informacion_estadistica_pub" TargetMode="External"/><Relationship Id="rId870" Type="http://schemas.openxmlformats.org/officeDocument/2006/relationships/hyperlink" Target="http://www.cali.gov.co/planeacion/publicaciones/informacion_estadistica_pub" TargetMode="External"/><Relationship Id="rId1086" Type="http://schemas.openxmlformats.org/officeDocument/2006/relationships/hyperlink" Target="http://www.cali.gov.co/planeacion/publicaciones/informacion_estadistica_pub" TargetMode="External"/><Relationship Id="rId1293" Type="http://schemas.openxmlformats.org/officeDocument/2006/relationships/hyperlink" Target="http://www.cali.gov.co/planeacion/publicaciones/informacion_estadistica_pub" TargetMode="External"/><Relationship Id="rId109" Type="http://schemas.openxmlformats.org/officeDocument/2006/relationships/hyperlink" Target="http://www.cali.gov.co/publicaciones/cali_en_cifras_planeacion_pub" TargetMode="External"/><Relationship Id="rId316" Type="http://schemas.openxmlformats.org/officeDocument/2006/relationships/hyperlink" Target="http://www.cali.gov.co/planeacion/publicaciones/informacion_estadistica_pub" TargetMode="External"/><Relationship Id="rId523" Type="http://schemas.openxmlformats.org/officeDocument/2006/relationships/hyperlink" Target="http://www.cali.gov.co/planeacion/publicaciones/informacion_estadistica_pub" TargetMode="External"/><Relationship Id="rId968" Type="http://schemas.openxmlformats.org/officeDocument/2006/relationships/hyperlink" Target="http://www.cali.gov.co/planeacion/publicaciones/informacion_estadistica_pub" TargetMode="External"/><Relationship Id="rId1153" Type="http://schemas.openxmlformats.org/officeDocument/2006/relationships/hyperlink" Target="http://www.cali.gov.co/planeacion/publicaciones/informacion_estadistica_pub" TargetMode="External"/><Relationship Id="rId1598" Type="http://schemas.openxmlformats.org/officeDocument/2006/relationships/hyperlink" Target="http://www.cali.gov.co/planeacion/publicaciones/informacion_estadistica_pub" TargetMode="External"/><Relationship Id="rId97" Type="http://schemas.openxmlformats.org/officeDocument/2006/relationships/hyperlink" Target="http://www.cali.gov.co/publicaciones/cali_en_cifras_planeacion_pub" TargetMode="External"/><Relationship Id="rId730" Type="http://schemas.openxmlformats.org/officeDocument/2006/relationships/hyperlink" Target="http://www.cali.gov.co/planeacion/publicaciones/informacion_estadistica_pub" TargetMode="External"/><Relationship Id="rId828" Type="http://schemas.openxmlformats.org/officeDocument/2006/relationships/hyperlink" Target="http://www.cali.gov.co/planeacion/publicaciones/informacion_estadistica_pub" TargetMode="External"/><Relationship Id="rId1013" Type="http://schemas.openxmlformats.org/officeDocument/2006/relationships/hyperlink" Target="http://www.cali.gov.co/planeacion/publicaciones/informacion_estadistica_pub" TargetMode="External"/><Relationship Id="rId1360" Type="http://schemas.openxmlformats.org/officeDocument/2006/relationships/hyperlink" Target="http://www.cali.gov.co/planeacion/publicaciones/informacion_estadistica_pub" TargetMode="External"/><Relationship Id="rId1458" Type="http://schemas.openxmlformats.org/officeDocument/2006/relationships/hyperlink" Target="http://www.cali.gov.co/planeacion/publicaciones/informacion_estadistica_pub" TargetMode="External"/><Relationship Id="rId1665" Type="http://schemas.openxmlformats.org/officeDocument/2006/relationships/hyperlink" Target="http://www.sispro.gov.co/pages/Observatorios/aps.aspx" TargetMode="External"/><Relationship Id="rId1220" Type="http://schemas.openxmlformats.org/officeDocument/2006/relationships/hyperlink" Target="http://www.cali.gov.co/planeacion/publicaciones/informacion_estadistica_pub" TargetMode="External"/><Relationship Id="rId1318" Type="http://schemas.openxmlformats.org/officeDocument/2006/relationships/hyperlink" Target="http://www.cali.gov.co/planeacion/publicaciones/informacion_estadistica_pub" TargetMode="External"/><Relationship Id="rId1525" Type="http://schemas.openxmlformats.org/officeDocument/2006/relationships/hyperlink" Target="http://www.cali.gov.co/planeacion/publicaciones/informacion_estadistica_pub" TargetMode="External"/><Relationship Id="rId1732" Type="http://schemas.openxmlformats.org/officeDocument/2006/relationships/hyperlink" Target="http://www.cali.gov.co/publicaciones/cali_en_cifras_planeacion_pub" TargetMode="External"/><Relationship Id="rId24" Type="http://schemas.openxmlformats.org/officeDocument/2006/relationships/hyperlink" Target="http://www.cali.gov.co/publicaciones/cali_en_cifras_planeacion_pub" TargetMode="External"/><Relationship Id="rId173" Type="http://schemas.openxmlformats.org/officeDocument/2006/relationships/hyperlink" Target="http://planeacion.cali.gov.co/DirPlanDesa/Cali_en_Cifras/Caliencifras2015.pdf" TargetMode="External"/><Relationship Id="rId380" Type="http://schemas.openxmlformats.org/officeDocument/2006/relationships/hyperlink" Target="http://www.cali.gov.co/planeacion/publicaciones/informacion_estadistica_pub" TargetMode="External"/><Relationship Id="rId240" Type="http://schemas.openxmlformats.org/officeDocument/2006/relationships/hyperlink" Target="http://www.cali.gov.co/planeacion/publicaciones/informacion_estadistica_pub" TargetMode="External"/><Relationship Id="rId478" Type="http://schemas.openxmlformats.org/officeDocument/2006/relationships/hyperlink" Target="http://www.cali.gov.co/planeacion/publicaciones/informacion_estadistica_pub" TargetMode="External"/><Relationship Id="rId685" Type="http://schemas.openxmlformats.org/officeDocument/2006/relationships/hyperlink" Target="http://www.cali.gov.co/planeacion/publicaciones/informacion_estadistica_pub" TargetMode="External"/><Relationship Id="rId892" Type="http://schemas.openxmlformats.org/officeDocument/2006/relationships/hyperlink" Target="http://www.cali.gov.co/planeacion/publicaciones/informacion_estadistica_pub" TargetMode="External"/><Relationship Id="rId100" Type="http://schemas.openxmlformats.org/officeDocument/2006/relationships/hyperlink" Target="http://www.cali.gov.co/publicaciones/cali_en_cifras_planeacion_pub" TargetMode="External"/><Relationship Id="rId338" Type="http://schemas.openxmlformats.org/officeDocument/2006/relationships/hyperlink" Target="http://www.cali.gov.co/planeacion/publicaciones/informacion_estadistica_pub" TargetMode="External"/><Relationship Id="rId545" Type="http://schemas.openxmlformats.org/officeDocument/2006/relationships/hyperlink" Target="http://www.cali.gov.co/planeacion/publicaciones/informacion_estadistica_pub" TargetMode="External"/><Relationship Id="rId752" Type="http://schemas.openxmlformats.org/officeDocument/2006/relationships/hyperlink" Target="http://www.cali.gov.co/planeacion/publicaciones/informacion_estadistica_pub" TargetMode="External"/><Relationship Id="rId1175" Type="http://schemas.openxmlformats.org/officeDocument/2006/relationships/hyperlink" Target="http://www.cali.gov.co/planeacion/publicaciones/informacion_estadistica_pub" TargetMode="External"/><Relationship Id="rId1382" Type="http://schemas.openxmlformats.org/officeDocument/2006/relationships/hyperlink" Target="http://www.cali.gov.co/planeacion/publicaciones/informacion_estadistica_pub" TargetMode="External"/><Relationship Id="rId405" Type="http://schemas.openxmlformats.org/officeDocument/2006/relationships/hyperlink" Target="http://www.cali.gov.co/planeacion/publicaciones/informacion_estadistica_pub" TargetMode="External"/><Relationship Id="rId612" Type="http://schemas.openxmlformats.org/officeDocument/2006/relationships/hyperlink" Target="http://www.cali.gov.co/planeacion/publicaciones/informacion_estadistica_pub" TargetMode="External"/><Relationship Id="rId1035" Type="http://schemas.openxmlformats.org/officeDocument/2006/relationships/hyperlink" Target="http://www.cali.gov.co/planeacion/publicaciones/informacion_estadistica_pub" TargetMode="External"/><Relationship Id="rId1242" Type="http://schemas.openxmlformats.org/officeDocument/2006/relationships/hyperlink" Target="http://www.cali.gov.co/planeacion/publicaciones/informacion_estadistica_pub" TargetMode="External"/><Relationship Id="rId1687" Type="http://schemas.openxmlformats.org/officeDocument/2006/relationships/hyperlink" Target="http://www.fedesarrollo.org.co/wp-content/uploads/2011/08/La-educaci%C3%B3n-b%C3%A1sica-y-media-en-Colombia-retos-en-equidad-y-calidad-KAS.pdf" TargetMode="External"/><Relationship Id="rId917" Type="http://schemas.openxmlformats.org/officeDocument/2006/relationships/hyperlink" Target="http://www.cali.gov.co/planeacion/publicaciones/informacion_estadistica_pub" TargetMode="External"/><Relationship Id="rId1102" Type="http://schemas.openxmlformats.org/officeDocument/2006/relationships/hyperlink" Target="http://www.cali.gov.co/planeacion/publicaciones/informacion_estadistica_pub" TargetMode="External"/><Relationship Id="rId1547" Type="http://schemas.openxmlformats.org/officeDocument/2006/relationships/hyperlink" Target="http://www.cali.gov.co/planeacion/publicaciones/informacion_estadistica_pub" TargetMode="External"/><Relationship Id="rId1754" Type="http://schemas.openxmlformats.org/officeDocument/2006/relationships/hyperlink" Target="http://www.cali.gov.co/publicaciones/cali_en_cifras_planeacion_pub" TargetMode="External"/><Relationship Id="rId46" Type="http://schemas.openxmlformats.org/officeDocument/2006/relationships/hyperlink" Target="https://www.dane.gov.co/index.php/estadisticas-por-tema/salud/calidad-de-vida-ecv" TargetMode="External"/><Relationship Id="rId1407" Type="http://schemas.openxmlformats.org/officeDocument/2006/relationships/hyperlink" Target="http://www.cali.gov.co/planeacion/publicaciones/informacion_estadistica_pub" TargetMode="External"/><Relationship Id="rId1614" Type="http://schemas.openxmlformats.org/officeDocument/2006/relationships/hyperlink" Target="http://www.cali.gov.co/planeacion/publicaciones/informacion_estadistica_pub" TargetMode="External"/><Relationship Id="rId1821" Type="http://schemas.openxmlformats.org/officeDocument/2006/relationships/hyperlink" Target="http://www.cali.gov.co/publicaciones/cali_en_cifras_planeacion_pub" TargetMode="External"/><Relationship Id="rId195" Type="http://schemas.openxmlformats.org/officeDocument/2006/relationships/hyperlink" Target="http://planeacion.cali.gov.co/DirPlanDesa/Cali_en_Cifras/Caliencifras2015.pdf" TargetMode="External"/><Relationship Id="rId262" Type="http://schemas.openxmlformats.org/officeDocument/2006/relationships/hyperlink" Target="http://www.cali.gov.co/planeacion/publicaciones/informacion_estadistica_pub" TargetMode="External"/><Relationship Id="rId567" Type="http://schemas.openxmlformats.org/officeDocument/2006/relationships/hyperlink" Target="http://www.cali.gov.co/planeacion/publicaciones/informacion_estadistica_pub" TargetMode="External"/><Relationship Id="rId1197" Type="http://schemas.openxmlformats.org/officeDocument/2006/relationships/hyperlink" Target="http://www.cali.gov.co/planeacion/publicaciones/informacion_estadistica_pub" TargetMode="External"/><Relationship Id="rId122" Type="http://schemas.openxmlformats.org/officeDocument/2006/relationships/hyperlink" Target="http://www.cali.gov.co/publicaciones/cali_en_cifras_planeacion_pub" TargetMode="External"/><Relationship Id="rId774" Type="http://schemas.openxmlformats.org/officeDocument/2006/relationships/hyperlink" Target="http://www.cali.gov.co/planeacion/publicaciones/informacion_estadistica_pub" TargetMode="External"/><Relationship Id="rId981" Type="http://schemas.openxmlformats.org/officeDocument/2006/relationships/hyperlink" Target="http://www.cali.gov.co/planeacion/publicaciones/informacion_estadistica_pub" TargetMode="External"/><Relationship Id="rId1057" Type="http://schemas.openxmlformats.org/officeDocument/2006/relationships/hyperlink" Target="http://www.cali.gov.co/planeacion/publicaciones/informacion_estadistica_pub" TargetMode="External"/><Relationship Id="rId427" Type="http://schemas.openxmlformats.org/officeDocument/2006/relationships/hyperlink" Target="http://www.cali.gov.co/planeacion/publicaciones/informacion_estadistica_pub" TargetMode="External"/><Relationship Id="rId634" Type="http://schemas.openxmlformats.org/officeDocument/2006/relationships/hyperlink" Target="http://www.cali.gov.co/planeacion/publicaciones/informacion_estadistica_pub" TargetMode="External"/><Relationship Id="rId841" Type="http://schemas.openxmlformats.org/officeDocument/2006/relationships/hyperlink" Target="http://www.cali.gov.co/planeacion/publicaciones/informacion_estadistica_pub" TargetMode="External"/><Relationship Id="rId1264" Type="http://schemas.openxmlformats.org/officeDocument/2006/relationships/hyperlink" Target="http://www.cali.gov.co/planeacion/publicaciones/informacion_estadistica_pub" TargetMode="External"/><Relationship Id="rId1471" Type="http://schemas.openxmlformats.org/officeDocument/2006/relationships/hyperlink" Target="http://www.cali.gov.co/planeacion/publicaciones/informacion_estadistica_pub" TargetMode="External"/><Relationship Id="rId1569" Type="http://schemas.openxmlformats.org/officeDocument/2006/relationships/hyperlink" Target="http://www.cali.gov.co/planeacion/publicaciones/informacion_estadistica_pub" TargetMode="External"/><Relationship Id="rId701" Type="http://schemas.openxmlformats.org/officeDocument/2006/relationships/hyperlink" Target="http://www.cali.gov.co/planeacion/publicaciones/informacion_estadistica_pub" TargetMode="External"/><Relationship Id="rId939" Type="http://schemas.openxmlformats.org/officeDocument/2006/relationships/hyperlink" Target="http://www.cali.gov.co/planeacion/publicaciones/informacion_estadistica_pub" TargetMode="External"/><Relationship Id="rId1124" Type="http://schemas.openxmlformats.org/officeDocument/2006/relationships/hyperlink" Target="http://www.cali.gov.co/planeacion/publicaciones/informacion_estadistica_pub" TargetMode="External"/><Relationship Id="rId1331" Type="http://schemas.openxmlformats.org/officeDocument/2006/relationships/hyperlink" Target="http://www.cali.gov.co/planeacion/publicaciones/informacion_estadistica_pub" TargetMode="External"/><Relationship Id="rId1776" Type="http://schemas.openxmlformats.org/officeDocument/2006/relationships/hyperlink" Target="http://www.cali.gov.co/publicaciones/cali_en_cifras_planeacion_pub" TargetMode="External"/><Relationship Id="rId68" Type="http://schemas.openxmlformats.org/officeDocument/2006/relationships/hyperlink" Target="http://www.cali.gov.co/publicaciones/cali_en_cifras_planeacion_pub" TargetMode="External"/><Relationship Id="rId1429" Type="http://schemas.openxmlformats.org/officeDocument/2006/relationships/hyperlink" Target="http://www.cali.gov.co/planeacion/publicaciones/informacion_estadistica_pub" TargetMode="External"/><Relationship Id="rId1636" Type="http://schemas.openxmlformats.org/officeDocument/2006/relationships/hyperlink" Target="http://www.cali.gov.co/publicaciones/cali_en_cifras_planeacion_pub" TargetMode="External"/><Relationship Id="rId1703" Type="http://schemas.openxmlformats.org/officeDocument/2006/relationships/hyperlink" Target="http://planeacion.cali.gov.co/DirPlanDesa/Cali_en_Cifras/Caliencifras2015.pdf" TargetMode="External"/><Relationship Id="rId284" Type="http://schemas.openxmlformats.org/officeDocument/2006/relationships/hyperlink" Target="http://www.cali.gov.co/planeacion/publicaciones/informacion_estadistica_pub" TargetMode="External"/><Relationship Id="rId491" Type="http://schemas.openxmlformats.org/officeDocument/2006/relationships/hyperlink" Target="http://www.cali.gov.co/planeacion/publicaciones/informacion_estadistica_pub" TargetMode="External"/><Relationship Id="rId144" Type="http://schemas.openxmlformats.org/officeDocument/2006/relationships/hyperlink" Target="http://datos.bancomundial.org/indicator/SP.DYN.CONU.ZS" TargetMode="External"/><Relationship Id="rId589" Type="http://schemas.openxmlformats.org/officeDocument/2006/relationships/hyperlink" Target="http://www.cali.gov.co/planeacion/publicaciones/informacion_estadistica_pub" TargetMode="External"/><Relationship Id="rId796" Type="http://schemas.openxmlformats.org/officeDocument/2006/relationships/hyperlink" Target="http://www.cali.gov.co/planeacion/publicaciones/informacion_estadistica_pub" TargetMode="External"/><Relationship Id="rId351" Type="http://schemas.openxmlformats.org/officeDocument/2006/relationships/hyperlink" Target="http://www.cali.gov.co/planeacion/publicaciones/informacion_estadistica_pub" TargetMode="External"/><Relationship Id="rId449" Type="http://schemas.openxmlformats.org/officeDocument/2006/relationships/hyperlink" Target="http://www.cali.gov.co/planeacion/publicaciones/informacion_estadistica_pub" TargetMode="External"/><Relationship Id="rId656" Type="http://schemas.openxmlformats.org/officeDocument/2006/relationships/hyperlink" Target="http://www.cali.gov.co/planeacion/publicaciones/informacion_estadistica_pub" TargetMode="External"/><Relationship Id="rId863" Type="http://schemas.openxmlformats.org/officeDocument/2006/relationships/hyperlink" Target="http://www.cali.gov.co/planeacion/publicaciones/informacion_estadistica_pub" TargetMode="External"/><Relationship Id="rId1079" Type="http://schemas.openxmlformats.org/officeDocument/2006/relationships/hyperlink" Target="http://www.cali.gov.co/planeacion/publicaciones/informacion_estadistica_pub" TargetMode="External"/><Relationship Id="rId1286" Type="http://schemas.openxmlformats.org/officeDocument/2006/relationships/hyperlink" Target="http://www.cali.gov.co/planeacion/publicaciones/informacion_estadistica_pub" TargetMode="External"/><Relationship Id="rId1493" Type="http://schemas.openxmlformats.org/officeDocument/2006/relationships/hyperlink" Target="http://www.cali.gov.co/planeacion/publicaciones/informacion_estadistica_pub" TargetMode="External"/><Relationship Id="rId211" Type="http://schemas.openxmlformats.org/officeDocument/2006/relationships/hyperlink" Target="http://www.cali.gov.co/planeacion/publicaciones/informacion_estadistica_pub" TargetMode="External"/><Relationship Id="rId309" Type="http://schemas.openxmlformats.org/officeDocument/2006/relationships/hyperlink" Target="http://www.cali.gov.co/planeacion/publicaciones/informacion_estadistica_pub" TargetMode="External"/><Relationship Id="rId516" Type="http://schemas.openxmlformats.org/officeDocument/2006/relationships/hyperlink" Target="http://www.cali.gov.co/planeacion/publicaciones/informacion_estadistica_pub" TargetMode="External"/><Relationship Id="rId1146" Type="http://schemas.openxmlformats.org/officeDocument/2006/relationships/hyperlink" Target="http://www.cali.gov.co/planeacion/publicaciones/informacion_estadistica_pub" TargetMode="External"/><Relationship Id="rId1798" Type="http://schemas.openxmlformats.org/officeDocument/2006/relationships/hyperlink" Target="http://www.cali.gov.co/publicaciones/cali_en_cifras_planeacion_pub" TargetMode="External"/><Relationship Id="rId723" Type="http://schemas.openxmlformats.org/officeDocument/2006/relationships/hyperlink" Target="http://www.cali.gov.co/planeacion/publicaciones/informacion_estadistica_pub" TargetMode="External"/><Relationship Id="rId930" Type="http://schemas.openxmlformats.org/officeDocument/2006/relationships/hyperlink" Target="http://www.cali.gov.co/planeacion/publicaciones/informacion_estadistica_pub" TargetMode="External"/><Relationship Id="rId1006" Type="http://schemas.openxmlformats.org/officeDocument/2006/relationships/hyperlink" Target="http://www.cali.gov.co/planeacion/publicaciones/informacion_estadistica_pub" TargetMode="External"/><Relationship Id="rId1353" Type="http://schemas.openxmlformats.org/officeDocument/2006/relationships/hyperlink" Target="http://www.cali.gov.co/planeacion/publicaciones/informacion_estadistica_pub" TargetMode="External"/><Relationship Id="rId1560" Type="http://schemas.openxmlformats.org/officeDocument/2006/relationships/hyperlink" Target="http://www.cali.gov.co/planeacion/publicaciones/informacion_estadistica_pub" TargetMode="External"/><Relationship Id="rId1658" Type="http://schemas.openxmlformats.org/officeDocument/2006/relationships/hyperlink" Target="http://www.dane.gov.co/files/investigaciones/condiciones_vida/pobreza/bol_pobreza_15_.pdf" TargetMode="External"/><Relationship Id="rId1213" Type="http://schemas.openxmlformats.org/officeDocument/2006/relationships/hyperlink" Target="http://www.cali.gov.co/planeacion/publicaciones/informacion_estadistica_pub" TargetMode="External"/><Relationship Id="rId1420" Type="http://schemas.openxmlformats.org/officeDocument/2006/relationships/hyperlink" Target="http://www.cali.gov.co/planeacion/publicaciones/informacion_estadistica_pub" TargetMode="External"/><Relationship Id="rId1518" Type="http://schemas.openxmlformats.org/officeDocument/2006/relationships/hyperlink" Target="http://www.cali.gov.co/planeacion/publicaciones/informacion_estadistica_pub" TargetMode="External"/><Relationship Id="rId1725" Type="http://schemas.openxmlformats.org/officeDocument/2006/relationships/hyperlink" Target="http://www.cali.gov.co/publicaciones/cali_en_cifras_planeacion_pub" TargetMode="External"/><Relationship Id="rId17" Type="http://schemas.openxmlformats.org/officeDocument/2006/relationships/hyperlink" Target="http://www.dane.gov.co/index.php/mercado-laboral/empleo-y-desempleo" TargetMode="External"/><Relationship Id="rId166" Type="http://schemas.openxmlformats.org/officeDocument/2006/relationships/hyperlink" Target="http://www.cali.gov.co/publicaciones/cali_en_cifras_planeacion_pub" TargetMode="External"/><Relationship Id="rId373" Type="http://schemas.openxmlformats.org/officeDocument/2006/relationships/hyperlink" Target="http://www.cali.gov.co/planeacion/publicaciones/informacion_estadistica_pub" TargetMode="External"/><Relationship Id="rId580" Type="http://schemas.openxmlformats.org/officeDocument/2006/relationships/hyperlink" Target="http://www.cali.gov.co/planeacion/publicaciones/informacion_estadistica_pub" TargetMode="External"/><Relationship Id="rId1" Type="http://schemas.openxmlformats.org/officeDocument/2006/relationships/hyperlink" Target="http://www.dane.gov.co/index.php/esp/estadisticas-sociales/pobreza/87-sociales/calidad-de-vida/6507-pobreza-monetaria-y-multidimensional-2015" TargetMode="External"/><Relationship Id="rId233" Type="http://schemas.openxmlformats.org/officeDocument/2006/relationships/hyperlink" Target="http://www.cali.gov.co/planeacion/publicaciones/informacion_estadistica_pub" TargetMode="External"/><Relationship Id="rId440" Type="http://schemas.openxmlformats.org/officeDocument/2006/relationships/hyperlink" Target="http://www.cali.gov.co/planeacion/publicaciones/informacion_estadistica_pub" TargetMode="External"/><Relationship Id="rId678" Type="http://schemas.openxmlformats.org/officeDocument/2006/relationships/hyperlink" Target="http://www.cali.gov.co/planeacion/publicaciones/informacion_estadistica_pub" TargetMode="External"/><Relationship Id="rId885" Type="http://schemas.openxmlformats.org/officeDocument/2006/relationships/hyperlink" Target="http://www.cali.gov.co/planeacion/publicaciones/informacion_estadistica_pub" TargetMode="External"/><Relationship Id="rId1070" Type="http://schemas.openxmlformats.org/officeDocument/2006/relationships/hyperlink" Target="http://www.cali.gov.co/planeacion/publicaciones/informacion_estadistica_pub" TargetMode="External"/><Relationship Id="rId300" Type="http://schemas.openxmlformats.org/officeDocument/2006/relationships/hyperlink" Target="http://www.cali.gov.co/planeacion/publicaciones/informacion_estadistica_pub" TargetMode="External"/><Relationship Id="rId538" Type="http://schemas.openxmlformats.org/officeDocument/2006/relationships/hyperlink" Target="http://www.cali.gov.co/planeacion/publicaciones/informacion_estadistica_pub" TargetMode="External"/><Relationship Id="rId745" Type="http://schemas.openxmlformats.org/officeDocument/2006/relationships/hyperlink" Target="http://www.cali.gov.co/planeacion/publicaciones/informacion_estadistica_pub" TargetMode="External"/><Relationship Id="rId952" Type="http://schemas.openxmlformats.org/officeDocument/2006/relationships/hyperlink" Target="http://www.cali.gov.co/planeacion/publicaciones/informacion_estadistica_pub" TargetMode="External"/><Relationship Id="rId1168" Type="http://schemas.openxmlformats.org/officeDocument/2006/relationships/hyperlink" Target="http://www.cali.gov.co/planeacion/publicaciones/informacion_estadistica_pub" TargetMode="External"/><Relationship Id="rId1375" Type="http://schemas.openxmlformats.org/officeDocument/2006/relationships/hyperlink" Target="http://www.cali.gov.co/planeacion/publicaciones/informacion_estadistica_pub" TargetMode="External"/><Relationship Id="rId1582" Type="http://schemas.openxmlformats.org/officeDocument/2006/relationships/hyperlink" Target="http://www.cali.gov.co/planeacion/publicaciones/informacion_estadistica_pub" TargetMode="External"/><Relationship Id="rId81" Type="http://schemas.openxmlformats.org/officeDocument/2006/relationships/hyperlink" Target="http://www.dane.gov.co/index.php/mercado-laboral/trabajo-infantil" TargetMode="External"/><Relationship Id="rId605" Type="http://schemas.openxmlformats.org/officeDocument/2006/relationships/hyperlink" Target="http://www.cali.gov.co/planeacion/publicaciones/informacion_estadistica_pub" TargetMode="External"/><Relationship Id="rId812" Type="http://schemas.openxmlformats.org/officeDocument/2006/relationships/hyperlink" Target="http://www.cali.gov.co/planeacion/publicaciones/informacion_estadistica_pub" TargetMode="External"/><Relationship Id="rId1028" Type="http://schemas.openxmlformats.org/officeDocument/2006/relationships/hyperlink" Target="http://www.cali.gov.co/planeacion/publicaciones/informacion_estadistica_pub" TargetMode="External"/><Relationship Id="rId1235" Type="http://schemas.openxmlformats.org/officeDocument/2006/relationships/hyperlink" Target="http://www.cali.gov.co/planeacion/publicaciones/informacion_estadistica_pub" TargetMode="External"/><Relationship Id="rId1442" Type="http://schemas.openxmlformats.org/officeDocument/2006/relationships/hyperlink" Target="http://www.cali.gov.co/planeacion/publicaciones/informacion_estadistica_pub" TargetMode="External"/><Relationship Id="rId1302" Type="http://schemas.openxmlformats.org/officeDocument/2006/relationships/hyperlink" Target="http://www.cali.gov.co/planeacion/publicaciones/informacion_estadistica_pub" TargetMode="External"/><Relationship Id="rId1747" Type="http://schemas.openxmlformats.org/officeDocument/2006/relationships/hyperlink" Target="http://www.cali.gov.co/publicaciones/cali_en_cifras_planeacion_pub" TargetMode="External"/><Relationship Id="rId39" Type="http://schemas.openxmlformats.org/officeDocument/2006/relationships/hyperlink" Target="http://www.cali.gov.co/publicaciones/cali_en_cifras_planeacion_pub" TargetMode="External"/><Relationship Id="rId1607" Type="http://schemas.openxmlformats.org/officeDocument/2006/relationships/hyperlink" Target="http://www.cali.gov.co/planeacion/publicaciones/informacion_estadistica_pub" TargetMode="External"/><Relationship Id="rId1814" Type="http://schemas.openxmlformats.org/officeDocument/2006/relationships/hyperlink" Target="http://www.cali.gov.co/publicaciones/cali_en_cifras_planeacion_pub" TargetMode="External"/><Relationship Id="rId188" Type="http://schemas.openxmlformats.org/officeDocument/2006/relationships/hyperlink" Target="http://planeacion.cali.gov.co/DirPlanDesa/Cali_en_Cifras/Caliencifras2015.pdf" TargetMode="External"/><Relationship Id="rId395" Type="http://schemas.openxmlformats.org/officeDocument/2006/relationships/hyperlink" Target="http://www.cali.gov.co/planeacion/publicaciones/informacion_estadistica_pub" TargetMode="External"/><Relationship Id="rId255" Type="http://schemas.openxmlformats.org/officeDocument/2006/relationships/hyperlink" Target="http://www.cali.gov.co/planeacion/publicaciones/informacion_estadistica_pub" TargetMode="External"/><Relationship Id="rId462" Type="http://schemas.openxmlformats.org/officeDocument/2006/relationships/hyperlink" Target="http://www.cali.gov.co/planeacion/publicaciones/informacion_estadistica_pub" TargetMode="External"/><Relationship Id="rId1092" Type="http://schemas.openxmlformats.org/officeDocument/2006/relationships/hyperlink" Target="http://www.cali.gov.co/planeacion/publicaciones/informacion_estadistica_pub" TargetMode="External"/><Relationship Id="rId1397" Type="http://schemas.openxmlformats.org/officeDocument/2006/relationships/hyperlink" Target="http://www.cali.gov.co/planeacion/publicaciones/informacion_estadistica_pub" TargetMode="External"/><Relationship Id="rId115" Type="http://schemas.openxmlformats.org/officeDocument/2006/relationships/hyperlink" Target="http://www.cali.gov.co/publicaciones/cali_en_cifras_planeacion_pub" TargetMode="External"/><Relationship Id="rId322" Type="http://schemas.openxmlformats.org/officeDocument/2006/relationships/hyperlink" Target="http://www.cali.gov.co/planeacion/publicaciones/informacion_estadistica_pub" TargetMode="External"/><Relationship Id="rId767" Type="http://schemas.openxmlformats.org/officeDocument/2006/relationships/hyperlink" Target="http://www.cali.gov.co/planeacion/publicaciones/informacion_estadistica_pub" TargetMode="External"/><Relationship Id="rId974" Type="http://schemas.openxmlformats.org/officeDocument/2006/relationships/hyperlink" Target="http://www.cali.gov.co/planeacion/publicaciones/informacion_estadistica_pub" TargetMode="External"/><Relationship Id="rId627" Type="http://schemas.openxmlformats.org/officeDocument/2006/relationships/hyperlink" Target="http://www.cali.gov.co/planeacion/publicaciones/informacion_estadistica_pub" TargetMode="External"/><Relationship Id="rId834" Type="http://schemas.openxmlformats.org/officeDocument/2006/relationships/hyperlink" Target="http://www.cali.gov.co/planeacion/publicaciones/informacion_estadistica_pub" TargetMode="External"/><Relationship Id="rId1257" Type="http://schemas.openxmlformats.org/officeDocument/2006/relationships/hyperlink" Target="http://www.cali.gov.co/planeacion/publicaciones/informacion_estadistica_pub" TargetMode="External"/><Relationship Id="rId1464" Type="http://schemas.openxmlformats.org/officeDocument/2006/relationships/hyperlink" Target="http://www.cali.gov.co/planeacion/publicaciones/informacion_estadistica_pub" TargetMode="External"/><Relationship Id="rId1671" Type="http://schemas.openxmlformats.org/officeDocument/2006/relationships/hyperlink" Target="http://idc.compite.com.co/pilar/5-SAL/variable/1-SAL-1-2" TargetMode="External"/><Relationship Id="rId901" Type="http://schemas.openxmlformats.org/officeDocument/2006/relationships/hyperlink" Target="http://www.cali.gov.co/planeacion/publicaciones/informacion_estadistica_pub" TargetMode="External"/><Relationship Id="rId1117" Type="http://schemas.openxmlformats.org/officeDocument/2006/relationships/hyperlink" Target="http://www.cali.gov.co/planeacion/publicaciones/informacion_estadistica_pub" TargetMode="External"/><Relationship Id="rId1324" Type="http://schemas.openxmlformats.org/officeDocument/2006/relationships/hyperlink" Target="http://www.cali.gov.co/planeacion/publicaciones/informacion_estadistica_pub" TargetMode="External"/><Relationship Id="rId1531" Type="http://schemas.openxmlformats.org/officeDocument/2006/relationships/hyperlink" Target="http://www.cali.gov.co/planeacion/publicaciones/informacion_estadistica_pub" TargetMode="External"/><Relationship Id="rId1769" Type="http://schemas.openxmlformats.org/officeDocument/2006/relationships/hyperlink" Target="http://www.cali.gov.co/publicaciones/cali_en_cifras_planeacion_pub" TargetMode="External"/><Relationship Id="rId30" Type="http://schemas.openxmlformats.org/officeDocument/2006/relationships/hyperlink" Target="http://www.cali.gov.co/publicaciones/cali_en_cifras_planeacion_pub" TargetMode="External"/><Relationship Id="rId1629" Type="http://schemas.openxmlformats.org/officeDocument/2006/relationships/hyperlink" Target="http://www.cali.gov.co/publicaciones/cali_en_cifras_planeacion_pub" TargetMode="External"/><Relationship Id="rId277" Type="http://schemas.openxmlformats.org/officeDocument/2006/relationships/hyperlink" Target="http://www.cali.gov.co/planeacion/publicaciones/informacion_estadistica_pub" TargetMode="External"/><Relationship Id="rId484" Type="http://schemas.openxmlformats.org/officeDocument/2006/relationships/hyperlink" Target="http://www.cali.gov.co/planeacion/publicaciones/informacion_estadistica_pub" TargetMode="External"/><Relationship Id="rId137" Type="http://schemas.openxmlformats.org/officeDocument/2006/relationships/hyperlink" Target="http://www.cali.gov.co/publicaciones/cali_en_cifras_planeacion_pub" TargetMode="External"/><Relationship Id="rId344" Type="http://schemas.openxmlformats.org/officeDocument/2006/relationships/hyperlink" Target="http://www.cali.gov.co/planeacion/publicaciones/informacion_estadistica_pub" TargetMode="External"/><Relationship Id="rId691" Type="http://schemas.openxmlformats.org/officeDocument/2006/relationships/hyperlink" Target="http://www.cali.gov.co/planeacion/publicaciones/informacion_estadistica_pub" TargetMode="External"/><Relationship Id="rId789" Type="http://schemas.openxmlformats.org/officeDocument/2006/relationships/hyperlink" Target="http://www.cali.gov.co/planeacion/publicaciones/informacion_estadistica_pub" TargetMode="External"/><Relationship Id="rId996" Type="http://schemas.openxmlformats.org/officeDocument/2006/relationships/hyperlink" Target="http://www.cali.gov.co/planeacion/publicaciones/informacion_estadistica_pub" TargetMode="External"/><Relationship Id="rId551" Type="http://schemas.openxmlformats.org/officeDocument/2006/relationships/hyperlink" Target="http://www.cali.gov.co/planeacion/publicaciones/informacion_estadistica_pub" TargetMode="External"/><Relationship Id="rId649" Type="http://schemas.openxmlformats.org/officeDocument/2006/relationships/hyperlink" Target="http://www.cali.gov.co/planeacion/publicaciones/informacion_estadistica_pub" TargetMode="External"/><Relationship Id="rId856" Type="http://schemas.openxmlformats.org/officeDocument/2006/relationships/hyperlink" Target="http://www.cali.gov.co/planeacion/publicaciones/informacion_estadistica_pub" TargetMode="External"/><Relationship Id="rId1181" Type="http://schemas.openxmlformats.org/officeDocument/2006/relationships/hyperlink" Target="http://www.cali.gov.co/planeacion/publicaciones/informacion_estadistica_pub" TargetMode="External"/><Relationship Id="rId1279" Type="http://schemas.openxmlformats.org/officeDocument/2006/relationships/hyperlink" Target="http://www.cali.gov.co/planeacion/publicaciones/informacion_estadistica_pub" TargetMode="External"/><Relationship Id="rId1486" Type="http://schemas.openxmlformats.org/officeDocument/2006/relationships/hyperlink" Target="http://www.cali.gov.co/planeacion/publicaciones/informacion_estadistica_pub" TargetMode="External"/><Relationship Id="rId204" Type="http://schemas.openxmlformats.org/officeDocument/2006/relationships/hyperlink" Target="http://planeacion.cali.gov.co/DirPlanDesa/Cali_en_Cifras/Caliencifras2015.pdf" TargetMode="External"/><Relationship Id="rId411" Type="http://schemas.openxmlformats.org/officeDocument/2006/relationships/hyperlink" Target="http://www.cali.gov.co/planeacion/publicaciones/informacion_estadistica_pub" TargetMode="External"/><Relationship Id="rId509" Type="http://schemas.openxmlformats.org/officeDocument/2006/relationships/hyperlink" Target="http://www.cali.gov.co/planeacion/publicaciones/informacion_estadistica_pub" TargetMode="External"/><Relationship Id="rId1041" Type="http://schemas.openxmlformats.org/officeDocument/2006/relationships/hyperlink" Target="http://www.cali.gov.co/planeacion/publicaciones/informacion_estadistica_pub" TargetMode="External"/><Relationship Id="rId1139" Type="http://schemas.openxmlformats.org/officeDocument/2006/relationships/hyperlink" Target="http://www.cali.gov.co/planeacion/publicaciones/informacion_estadistica_pub" TargetMode="External"/><Relationship Id="rId1346" Type="http://schemas.openxmlformats.org/officeDocument/2006/relationships/hyperlink" Target="http://www.cali.gov.co/planeacion/publicaciones/informacion_estadistica_pub" TargetMode="External"/><Relationship Id="rId1693" Type="http://schemas.openxmlformats.org/officeDocument/2006/relationships/hyperlink" Target="http://www.cali.gov.co/publicaciones/cali_en_cifras_planeacion_pub" TargetMode="External"/><Relationship Id="rId716" Type="http://schemas.openxmlformats.org/officeDocument/2006/relationships/hyperlink" Target="http://www.cali.gov.co/planeacion/publicaciones/informacion_estadistica_pub" TargetMode="External"/><Relationship Id="rId923" Type="http://schemas.openxmlformats.org/officeDocument/2006/relationships/hyperlink" Target="http://www.cali.gov.co/planeacion/publicaciones/informacion_estadistica_pub" TargetMode="External"/><Relationship Id="rId1553" Type="http://schemas.openxmlformats.org/officeDocument/2006/relationships/hyperlink" Target="http://www.cali.gov.co/planeacion/publicaciones/informacion_estadistica_pub" TargetMode="External"/><Relationship Id="rId1760" Type="http://schemas.openxmlformats.org/officeDocument/2006/relationships/hyperlink" Target="http://www.cali.gov.co/publicaciones/cali_en_cifras_planeacion_pub" TargetMode="External"/><Relationship Id="rId52" Type="http://schemas.openxmlformats.org/officeDocument/2006/relationships/hyperlink" Target="https://www.dane.gov.co/index.php/estadisticas-por-tema/salud/calidad-de-vida-ecv" TargetMode="External"/><Relationship Id="rId1206" Type="http://schemas.openxmlformats.org/officeDocument/2006/relationships/hyperlink" Target="http://www.cali.gov.co/planeacion/publicaciones/informacion_estadistica_pub" TargetMode="External"/><Relationship Id="rId1413" Type="http://schemas.openxmlformats.org/officeDocument/2006/relationships/hyperlink" Target="http://www.cali.gov.co/planeacion/publicaciones/informacion_estadistica_pub" TargetMode="External"/><Relationship Id="rId1620" Type="http://schemas.openxmlformats.org/officeDocument/2006/relationships/hyperlink" Target="http://www.cali.gov.co/planeacion/publicaciones/informacion_estadistica_pub" TargetMode="External"/><Relationship Id="rId1718" Type="http://schemas.openxmlformats.org/officeDocument/2006/relationships/hyperlink" Target="http://www.cali.gov.co/publicaciones/cali_en_cifras_planeacion_pub" TargetMode="External"/><Relationship Id="rId299" Type="http://schemas.openxmlformats.org/officeDocument/2006/relationships/hyperlink" Target="http://www.cali.gov.co/planeacion/publicaciones/informacion_estadistica_pub" TargetMode="External"/><Relationship Id="rId159" Type="http://schemas.openxmlformats.org/officeDocument/2006/relationships/hyperlink" Target="http://www.cali.gov.co/publicaciones/cali_en_cifras_planeacion_pub" TargetMode="External"/><Relationship Id="rId366" Type="http://schemas.openxmlformats.org/officeDocument/2006/relationships/hyperlink" Target="http://www.cali.gov.co/planeacion/publicaciones/informacion_estadistica_pub" TargetMode="External"/><Relationship Id="rId573" Type="http://schemas.openxmlformats.org/officeDocument/2006/relationships/hyperlink" Target="http://www.cali.gov.co/planeacion/publicaciones/informacion_estadistica_pub" TargetMode="External"/><Relationship Id="rId780" Type="http://schemas.openxmlformats.org/officeDocument/2006/relationships/hyperlink" Target="http://www.cali.gov.co/planeacion/publicaciones/informacion_estadistica_pub" TargetMode="External"/><Relationship Id="rId226" Type="http://schemas.openxmlformats.org/officeDocument/2006/relationships/hyperlink" Target="http://www.cali.gov.co/planeacion/publicaciones/informacion_estadistica_pub" TargetMode="External"/><Relationship Id="rId433" Type="http://schemas.openxmlformats.org/officeDocument/2006/relationships/hyperlink" Target="http://www.cali.gov.co/planeacion/publicaciones/informacion_estadistica_pub" TargetMode="External"/><Relationship Id="rId878" Type="http://schemas.openxmlformats.org/officeDocument/2006/relationships/hyperlink" Target="http://www.cali.gov.co/planeacion/publicaciones/informacion_estadistica_pub" TargetMode="External"/><Relationship Id="rId1063" Type="http://schemas.openxmlformats.org/officeDocument/2006/relationships/hyperlink" Target="http://www.cali.gov.co/planeacion/publicaciones/informacion_estadistica_pub" TargetMode="External"/><Relationship Id="rId1270" Type="http://schemas.openxmlformats.org/officeDocument/2006/relationships/hyperlink" Target="http://www.cali.gov.co/planeacion/publicaciones/informacion_estadistica_pub" TargetMode="External"/><Relationship Id="rId640" Type="http://schemas.openxmlformats.org/officeDocument/2006/relationships/hyperlink" Target="http://www.cali.gov.co/planeacion/publicaciones/informacion_estadistica_pub" TargetMode="External"/><Relationship Id="rId738" Type="http://schemas.openxmlformats.org/officeDocument/2006/relationships/hyperlink" Target="http://www.cali.gov.co/planeacion/publicaciones/informacion_estadistica_pub" TargetMode="External"/><Relationship Id="rId945" Type="http://schemas.openxmlformats.org/officeDocument/2006/relationships/hyperlink" Target="http://www.cali.gov.co/planeacion/publicaciones/informacion_estadistica_pub" TargetMode="External"/><Relationship Id="rId1368" Type="http://schemas.openxmlformats.org/officeDocument/2006/relationships/hyperlink" Target="http://www.cali.gov.co/planeacion/publicaciones/informacion_estadistica_pub" TargetMode="External"/><Relationship Id="rId1575" Type="http://schemas.openxmlformats.org/officeDocument/2006/relationships/hyperlink" Target="http://www.cali.gov.co/planeacion/publicaciones/informacion_estadistica_pub" TargetMode="External"/><Relationship Id="rId1782" Type="http://schemas.openxmlformats.org/officeDocument/2006/relationships/hyperlink" Target="http://www.cali.gov.co/publicaciones/cali_en_cifras_planeacion_pub" TargetMode="External"/><Relationship Id="rId74" Type="http://schemas.openxmlformats.org/officeDocument/2006/relationships/hyperlink" Target="http://interwp.cepal.org/sisgen/ConsultaIntegrada.asp?idIndicador=391&amp;idioma=e" TargetMode="External"/><Relationship Id="rId500" Type="http://schemas.openxmlformats.org/officeDocument/2006/relationships/hyperlink" Target="http://www.cali.gov.co/planeacion/publicaciones/informacion_estadistica_pub" TargetMode="External"/><Relationship Id="rId805" Type="http://schemas.openxmlformats.org/officeDocument/2006/relationships/hyperlink" Target="http://www.cali.gov.co/planeacion/publicaciones/informacion_estadistica_pub" TargetMode="External"/><Relationship Id="rId1130" Type="http://schemas.openxmlformats.org/officeDocument/2006/relationships/hyperlink" Target="http://www.cali.gov.co/planeacion/publicaciones/informacion_estadistica_pub" TargetMode="External"/><Relationship Id="rId1228" Type="http://schemas.openxmlformats.org/officeDocument/2006/relationships/hyperlink" Target="http://www.cali.gov.co/planeacion/publicaciones/informacion_estadistica_pub" TargetMode="External"/><Relationship Id="rId1435" Type="http://schemas.openxmlformats.org/officeDocument/2006/relationships/hyperlink" Target="http://www.cali.gov.co/planeacion/publicaciones/informacion_estadistica_pub" TargetMode="External"/><Relationship Id="rId1642" Type="http://schemas.openxmlformats.org/officeDocument/2006/relationships/hyperlink" Target="http://www.cali.gov.co/publicaciones/cali_en_cifras_planeacion_pub" TargetMode="External"/><Relationship Id="rId1502" Type="http://schemas.openxmlformats.org/officeDocument/2006/relationships/hyperlink" Target="http://www.cali.gov.co/planeacion/publicaciones/informacion_estadistica_pub" TargetMode="External"/><Relationship Id="rId1807" Type="http://schemas.openxmlformats.org/officeDocument/2006/relationships/hyperlink" Target="http://www.cali.gov.co/publicaciones/cali_en_cifras_planeacion_pub" TargetMode="External"/><Relationship Id="rId290" Type="http://schemas.openxmlformats.org/officeDocument/2006/relationships/hyperlink" Target="http://www.cali.gov.co/planeacion/publicaciones/informacion_estadistica_pub" TargetMode="External"/><Relationship Id="rId388" Type="http://schemas.openxmlformats.org/officeDocument/2006/relationships/hyperlink" Target="http://www.cali.gov.co/planeacion/publicaciones/informacion_estadistica_pub" TargetMode="External"/><Relationship Id="rId150" Type="http://schemas.openxmlformats.org/officeDocument/2006/relationships/hyperlink" Target="http://datos.bancomundial.org/indicador/SH.DYN.MORT?view=chart" TargetMode="External"/><Relationship Id="rId595" Type="http://schemas.openxmlformats.org/officeDocument/2006/relationships/hyperlink" Target="http://www.cali.gov.co/planeacion/publicaciones/informacion_estadistica_pub" TargetMode="External"/><Relationship Id="rId248" Type="http://schemas.openxmlformats.org/officeDocument/2006/relationships/hyperlink" Target="http://www.cali.gov.co/planeacion/publicaciones/informacion_estadistica_pub" TargetMode="External"/><Relationship Id="rId455" Type="http://schemas.openxmlformats.org/officeDocument/2006/relationships/hyperlink" Target="http://www.cali.gov.co/planeacion/publicaciones/informacion_estadistica_pub" TargetMode="External"/><Relationship Id="rId662" Type="http://schemas.openxmlformats.org/officeDocument/2006/relationships/hyperlink" Target="http://www.cali.gov.co/planeacion/publicaciones/informacion_estadistica_pub" TargetMode="External"/><Relationship Id="rId1085" Type="http://schemas.openxmlformats.org/officeDocument/2006/relationships/hyperlink" Target="http://www.cali.gov.co/planeacion/publicaciones/informacion_estadistica_pub" TargetMode="External"/><Relationship Id="rId1292" Type="http://schemas.openxmlformats.org/officeDocument/2006/relationships/hyperlink" Target="http://www.cali.gov.co/planeacion/publicaciones/informacion_estadistica_pub" TargetMode="External"/><Relationship Id="rId108" Type="http://schemas.openxmlformats.org/officeDocument/2006/relationships/hyperlink" Target="http://www.cali.gov.co/publicaciones/cali_en_cifras_planeacion_pub" TargetMode="External"/><Relationship Id="rId315" Type="http://schemas.openxmlformats.org/officeDocument/2006/relationships/hyperlink" Target="http://www.cali.gov.co/planeacion/publicaciones/informacion_estadistica_pub" TargetMode="External"/><Relationship Id="rId522" Type="http://schemas.openxmlformats.org/officeDocument/2006/relationships/hyperlink" Target="http://www.cali.gov.co/planeacion/publicaciones/informacion_estadistica_pub" TargetMode="External"/><Relationship Id="rId967" Type="http://schemas.openxmlformats.org/officeDocument/2006/relationships/hyperlink" Target="http://www.cali.gov.co/planeacion/publicaciones/informacion_estadistica_pub" TargetMode="External"/><Relationship Id="rId1152" Type="http://schemas.openxmlformats.org/officeDocument/2006/relationships/hyperlink" Target="http://www.cali.gov.co/planeacion/publicaciones/informacion_estadistica_pub" TargetMode="External"/><Relationship Id="rId1597" Type="http://schemas.openxmlformats.org/officeDocument/2006/relationships/hyperlink" Target="http://www.cali.gov.co/planeacion/publicaciones/informacion_estadistica_pub" TargetMode="External"/><Relationship Id="rId96" Type="http://schemas.openxmlformats.org/officeDocument/2006/relationships/hyperlink" Target="http://www.cali.gov.co/publicaciones/cali_en_cifras_planeacion_pub" TargetMode="External"/><Relationship Id="rId827" Type="http://schemas.openxmlformats.org/officeDocument/2006/relationships/hyperlink" Target="http://www.cali.gov.co/planeacion/publicaciones/informacion_estadistica_pub" TargetMode="External"/><Relationship Id="rId1012" Type="http://schemas.openxmlformats.org/officeDocument/2006/relationships/hyperlink" Target="http://www.cali.gov.co/planeacion/publicaciones/informacion_estadistica_pub" TargetMode="External"/><Relationship Id="rId1457" Type="http://schemas.openxmlformats.org/officeDocument/2006/relationships/hyperlink" Target="http://www.cali.gov.co/planeacion/publicaciones/informacion_estadistica_pub" TargetMode="External"/><Relationship Id="rId1664" Type="http://schemas.openxmlformats.org/officeDocument/2006/relationships/hyperlink" Target="http://datos.bancomundial.org/indicador/DT.TDS.DECT.GN.ZS?locations=CO" TargetMode="External"/><Relationship Id="rId1317" Type="http://schemas.openxmlformats.org/officeDocument/2006/relationships/hyperlink" Target="http://www.cali.gov.co/planeacion/publicaciones/informacion_estadistica_pub" TargetMode="External"/><Relationship Id="rId1524" Type="http://schemas.openxmlformats.org/officeDocument/2006/relationships/hyperlink" Target="http://www.cali.gov.co/planeacion/publicaciones/informacion_estadistica_pub" TargetMode="External"/><Relationship Id="rId1731" Type="http://schemas.openxmlformats.org/officeDocument/2006/relationships/hyperlink" Target="http://www.cali.gov.co/publicaciones/cali_en_cifras_planeacion_pub" TargetMode="External"/><Relationship Id="rId23" Type="http://schemas.openxmlformats.org/officeDocument/2006/relationships/hyperlink" Target="http://api.worldbank.org/countries/COL/indicators/SP.POP.GROW?per_page=100&amp;date=1960:2014&amp;format=json" TargetMode="External"/><Relationship Id="rId1829" Type="http://schemas.openxmlformats.org/officeDocument/2006/relationships/comments" Target="../comments1.xml"/><Relationship Id="rId172" Type="http://schemas.openxmlformats.org/officeDocument/2006/relationships/hyperlink" Target="http://planeacion.cali.gov.co/DirPlanDesa/Cali_en_Cifras/Caliencifras2015.pdf" TargetMode="External"/><Relationship Id="rId477" Type="http://schemas.openxmlformats.org/officeDocument/2006/relationships/hyperlink" Target="http://www.cali.gov.co/planeacion/publicaciones/informacion_estadistica_pub" TargetMode="External"/><Relationship Id="rId684" Type="http://schemas.openxmlformats.org/officeDocument/2006/relationships/hyperlink" Target="http://www.cali.gov.co/planeacion/publicaciones/informacion_estadistica_pub" TargetMode="External"/><Relationship Id="rId337" Type="http://schemas.openxmlformats.org/officeDocument/2006/relationships/hyperlink" Target="http://www.cali.gov.co/planeacion/publicaciones/informacion_estadistica_pub" TargetMode="External"/><Relationship Id="rId891" Type="http://schemas.openxmlformats.org/officeDocument/2006/relationships/hyperlink" Target="http://www.cali.gov.co/planeacion/publicaciones/informacion_estadistica_pub" TargetMode="External"/><Relationship Id="rId989" Type="http://schemas.openxmlformats.org/officeDocument/2006/relationships/hyperlink" Target="http://www.cali.gov.co/planeacion/publicaciones/informacion_estadistica_pub" TargetMode="External"/><Relationship Id="rId544" Type="http://schemas.openxmlformats.org/officeDocument/2006/relationships/hyperlink" Target="http://www.cali.gov.co/planeacion/publicaciones/informacion_estadistica_pub" TargetMode="External"/><Relationship Id="rId751" Type="http://schemas.openxmlformats.org/officeDocument/2006/relationships/hyperlink" Target="http://www.cali.gov.co/planeacion/publicaciones/informacion_estadistica_pub" TargetMode="External"/><Relationship Id="rId849" Type="http://schemas.openxmlformats.org/officeDocument/2006/relationships/hyperlink" Target="http://www.cali.gov.co/planeacion/publicaciones/informacion_estadistica_pub" TargetMode="External"/><Relationship Id="rId1174" Type="http://schemas.openxmlformats.org/officeDocument/2006/relationships/hyperlink" Target="http://www.cali.gov.co/planeacion/publicaciones/informacion_estadistica_pub" TargetMode="External"/><Relationship Id="rId1381" Type="http://schemas.openxmlformats.org/officeDocument/2006/relationships/hyperlink" Target="http://www.cali.gov.co/planeacion/publicaciones/informacion_estadistica_pub" TargetMode="External"/><Relationship Id="rId1479" Type="http://schemas.openxmlformats.org/officeDocument/2006/relationships/hyperlink" Target="http://www.cali.gov.co/planeacion/publicaciones/informacion_estadistica_pub" TargetMode="External"/><Relationship Id="rId1686" Type="http://schemas.openxmlformats.org/officeDocument/2006/relationships/hyperlink" Target="http://www.fedesarrollo.org.co/wp-content/uploads/2011/08/La-educaci%C3%B3n-b%C3%A1sica-y-media-en-Colombia-retos-en-equidad-y-calidad-KAS.pdf" TargetMode="External"/><Relationship Id="rId404" Type="http://schemas.openxmlformats.org/officeDocument/2006/relationships/hyperlink" Target="http://www.cali.gov.co/planeacion/publicaciones/informacion_estadistica_pub" TargetMode="External"/><Relationship Id="rId611" Type="http://schemas.openxmlformats.org/officeDocument/2006/relationships/hyperlink" Target="http://www.cali.gov.co/planeacion/publicaciones/informacion_estadistica_pub" TargetMode="External"/><Relationship Id="rId1034" Type="http://schemas.openxmlformats.org/officeDocument/2006/relationships/hyperlink" Target="http://www.cali.gov.co/planeacion/publicaciones/informacion_estadistica_pub" TargetMode="External"/><Relationship Id="rId1241" Type="http://schemas.openxmlformats.org/officeDocument/2006/relationships/hyperlink" Target="http://www.cali.gov.co/planeacion/publicaciones/informacion_estadistica_pub" TargetMode="External"/><Relationship Id="rId1339" Type="http://schemas.openxmlformats.org/officeDocument/2006/relationships/hyperlink" Target="http://www.cali.gov.co/planeacion/publicaciones/informacion_estadistica_pub" TargetMode="External"/><Relationship Id="rId709" Type="http://schemas.openxmlformats.org/officeDocument/2006/relationships/hyperlink" Target="http://www.cali.gov.co/planeacion/publicaciones/informacion_estadistica_pub" TargetMode="External"/><Relationship Id="rId916" Type="http://schemas.openxmlformats.org/officeDocument/2006/relationships/hyperlink" Target="http://www.cali.gov.co/planeacion/publicaciones/informacion_estadistica_pub" TargetMode="External"/><Relationship Id="rId1101" Type="http://schemas.openxmlformats.org/officeDocument/2006/relationships/hyperlink" Target="http://www.cali.gov.co/planeacion/publicaciones/informacion_estadistica_pub" TargetMode="External"/><Relationship Id="rId1546" Type="http://schemas.openxmlformats.org/officeDocument/2006/relationships/hyperlink" Target="http://www.cali.gov.co/planeacion/publicaciones/informacion_estadistica_pub" TargetMode="External"/><Relationship Id="rId1753" Type="http://schemas.openxmlformats.org/officeDocument/2006/relationships/hyperlink" Target="http://www.cali.gov.co/publicaciones/cali_en_cifras_planeacion_pub" TargetMode="External"/><Relationship Id="rId45" Type="http://schemas.openxmlformats.org/officeDocument/2006/relationships/hyperlink" Target="https://www.dane.gov.co/index.php/estadisticas-por-tema/salud/calidad-de-vida-ecv" TargetMode="External"/><Relationship Id="rId1406" Type="http://schemas.openxmlformats.org/officeDocument/2006/relationships/hyperlink" Target="http://www.cali.gov.co/planeacion/publicaciones/informacion_estadistica_pub" TargetMode="External"/><Relationship Id="rId1613" Type="http://schemas.openxmlformats.org/officeDocument/2006/relationships/hyperlink" Target="http://www.cali.gov.co/planeacion/publicaciones/informacion_estadistica_pub" TargetMode="External"/><Relationship Id="rId1820" Type="http://schemas.openxmlformats.org/officeDocument/2006/relationships/hyperlink" Target="http://www.cali.gov.co/publicaciones/cali_en_cifras_planeacion_pub" TargetMode="External"/><Relationship Id="rId194" Type="http://schemas.openxmlformats.org/officeDocument/2006/relationships/hyperlink" Target="http://planeacion.cali.gov.co/DirPlanDesa/Cali_en_Cifras/Caliencifras2015.pdf" TargetMode="External"/><Relationship Id="rId261" Type="http://schemas.openxmlformats.org/officeDocument/2006/relationships/hyperlink" Target="http://www.cali.gov.co/planeacion/publicaciones/informacion_estadistica_pub" TargetMode="External"/><Relationship Id="rId499" Type="http://schemas.openxmlformats.org/officeDocument/2006/relationships/hyperlink" Target="http://www.cali.gov.co/planeacion/publicaciones/informacion_estadistica_pub" TargetMode="External"/><Relationship Id="rId359" Type="http://schemas.openxmlformats.org/officeDocument/2006/relationships/hyperlink" Target="http://www.cali.gov.co/planeacion/publicaciones/informacion_estadistica_pub" TargetMode="External"/><Relationship Id="rId566" Type="http://schemas.openxmlformats.org/officeDocument/2006/relationships/hyperlink" Target="http://www.cali.gov.co/planeacion/publicaciones/informacion_estadistica_pub" TargetMode="External"/><Relationship Id="rId773" Type="http://schemas.openxmlformats.org/officeDocument/2006/relationships/hyperlink" Target="http://www.cali.gov.co/planeacion/publicaciones/informacion_estadistica_pub" TargetMode="External"/><Relationship Id="rId1196" Type="http://schemas.openxmlformats.org/officeDocument/2006/relationships/hyperlink" Target="http://www.cali.gov.co/planeacion/publicaciones/informacion_estadistica_pub" TargetMode="External"/><Relationship Id="rId121" Type="http://schemas.openxmlformats.org/officeDocument/2006/relationships/hyperlink" Target="http://www.cali.gov.co/publicaciones/cali_en_cifras_planeacion_pub" TargetMode="External"/><Relationship Id="rId219" Type="http://schemas.openxmlformats.org/officeDocument/2006/relationships/hyperlink" Target="http://www.cali.gov.co/planeacion/publicaciones/informacion_estadistica_pub" TargetMode="External"/><Relationship Id="rId426" Type="http://schemas.openxmlformats.org/officeDocument/2006/relationships/hyperlink" Target="http://www.cali.gov.co/planeacion/publicaciones/informacion_estadistica_pub" TargetMode="External"/><Relationship Id="rId633" Type="http://schemas.openxmlformats.org/officeDocument/2006/relationships/hyperlink" Target="http://www.cali.gov.co/planeacion/publicaciones/informacion_estadistica_pub" TargetMode="External"/><Relationship Id="rId980" Type="http://schemas.openxmlformats.org/officeDocument/2006/relationships/hyperlink" Target="http://www.cali.gov.co/planeacion/publicaciones/informacion_estadistica_pub" TargetMode="External"/><Relationship Id="rId1056" Type="http://schemas.openxmlformats.org/officeDocument/2006/relationships/hyperlink" Target="http://www.cali.gov.co/planeacion/publicaciones/informacion_estadistica_pub" TargetMode="External"/><Relationship Id="rId1263" Type="http://schemas.openxmlformats.org/officeDocument/2006/relationships/hyperlink" Target="http://www.cali.gov.co/planeacion/publicaciones/informacion_estadistica_pub" TargetMode="External"/><Relationship Id="rId840" Type="http://schemas.openxmlformats.org/officeDocument/2006/relationships/hyperlink" Target="http://www.cali.gov.co/planeacion/publicaciones/informacion_estadistica_pub" TargetMode="External"/><Relationship Id="rId938" Type="http://schemas.openxmlformats.org/officeDocument/2006/relationships/hyperlink" Target="http://www.cali.gov.co/planeacion/publicaciones/informacion_estadistica_pub" TargetMode="External"/><Relationship Id="rId1470" Type="http://schemas.openxmlformats.org/officeDocument/2006/relationships/hyperlink" Target="http://www.cali.gov.co/planeacion/publicaciones/informacion_estadistica_pub" TargetMode="External"/><Relationship Id="rId1568" Type="http://schemas.openxmlformats.org/officeDocument/2006/relationships/hyperlink" Target="http://www.cali.gov.co/planeacion/publicaciones/informacion_estadistica_pub" TargetMode="External"/><Relationship Id="rId1775" Type="http://schemas.openxmlformats.org/officeDocument/2006/relationships/hyperlink" Target="http://www.cali.gov.co/publicaciones/cali_en_cifras_planeacion_pub" TargetMode="External"/><Relationship Id="rId67" Type="http://schemas.openxmlformats.org/officeDocument/2006/relationships/hyperlink" Target="http://www.cali.gov.co/publicaciones/cali_en_cifras_planeacion_pub" TargetMode="External"/><Relationship Id="rId700" Type="http://schemas.openxmlformats.org/officeDocument/2006/relationships/hyperlink" Target="http://www.cali.gov.co/planeacion/publicaciones/informacion_estadistica_pub" TargetMode="External"/><Relationship Id="rId1123" Type="http://schemas.openxmlformats.org/officeDocument/2006/relationships/hyperlink" Target="http://www.cali.gov.co/planeacion/publicaciones/informacion_estadistica_pub" TargetMode="External"/><Relationship Id="rId1330" Type="http://schemas.openxmlformats.org/officeDocument/2006/relationships/hyperlink" Target="http://www.cali.gov.co/planeacion/publicaciones/informacion_estadistica_pub" TargetMode="External"/><Relationship Id="rId1428" Type="http://schemas.openxmlformats.org/officeDocument/2006/relationships/hyperlink" Target="http://www.cali.gov.co/planeacion/publicaciones/informacion_estadistica_pub" TargetMode="External"/><Relationship Id="rId1635" Type="http://schemas.openxmlformats.org/officeDocument/2006/relationships/hyperlink" Target="http://www.cali.gov.co/publicaciones/cali_en_cifras_planeacion_pub" TargetMode="External"/><Relationship Id="rId1702" Type="http://schemas.openxmlformats.org/officeDocument/2006/relationships/hyperlink" Target="http://planeacion.cali.gov.co/DirPlanDesa/Cali_en_Cifras/Caliencifras2015.pdf" TargetMode="External"/><Relationship Id="rId283" Type="http://schemas.openxmlformats.org/officeDocument/2006/relationships/hyperlink" Target="http://www.cali.gov.co/planeacion/publicaciones/informacion_estadistica_pub" TargetMode="External"/><Relationship Id="rId490" Type="http://schemas.openxmlformats.org/officeDocument/2006/relationships/hyperlink" Target="http://www.cali.gov.co/planeacion/publicaciones/informacion_estadistica_pub" TargetMode="External"/><Relationship Id="rId143" Type="http://schemas.openxmlformats.org/officeDocument/2006/relationships/hyperlink" Target="http://interwp.cepal.org/sisgen/ConsultaIntegrada.asp?idIndicador=1703&amp;idioma=e" TargetMode="External"/><Relationship Id="rId350" Type="http://schemas.openxmlformats.org/officeDocument/2006/relationships/hyperlink" Target="http://www.cali.gov.co/planeacion/publicaciones/informacion_estadistica_pub" TargetMode="External"/><Relationship Id="rId588" Type="http://schemas.openxmlformats.org/officeDocument/2006/relationships/hyperlink" Target="http://www.cali.gov.co/planeacion/publicaciones/informacion_estadistica_pub" TargetMode="External"/><Relationship Id="rId795" Type="http://schemas.openxmlformats.org/officeDocument/2006/relationships/hyperlink" Target="http://www.cali.gov.co/planeacion/publicaciones/informacion_estadistica_pub" TargetMode="External"/><Relationship Id="rId9" Type="http://schemas.openxmlformats.org/officeDocument/2006/relationships/hyperlink" Target="http://www.dane.gov.co/index.php/cuentas-economicas/cuentas-departamentales" TargetMode="External"/><Relationship Id="rId210" Type="http://schemas.openxmlformats.org/officeDocument/2006/relationships/hyperlink" Target="http://www.cali.gov.co/planeacion/publicaciones/informacion_estadistica_pub" TargetMode="External"/><Relationship Id="rId448" Type="http://schemas.openxmlformats.org/officeDocument/2006/relationships/hyperlink" Target="http://www.cali.gov.co/planeacion/publicaciones/informacion_estadistica_pub" TargetMode="External"/><Relationship Id="rId655" Type="http://schemas.openxmlformats.org/officeDocument/2006/relationships/hyperlink" Target="http://www.cali.gov.co/planeacion/publicaciones/informacion_estadistica_pub" TargetMode="External"/><Relationship Id="rId862" Type="http://schemas.openxmlformats.org/officeDocument/2006/relationships/hyperlink" Target="http://www.cali.gov.co/planeacion/publicaciones/informacion_estadistica_pub" TargetMode="External"/><Relationship Id="rId1078" Type="http://schemas.openxmlformats.org/officeDocument/2006/relationships/hyperlink" Target="http://www.cali.gov.co/planeacion/publicaciones/informacion_estadistica_pub" TargetMode="External"/><Relationship Id="rId1285" Type="http://schemas.openxmlformats.org/officeDocument/2006/relationships/hyperlink" Target="http://www.cali.gov.co/planeacion/publicaciones/informacion_estadistica_pub" TargetMode="External"/><Relationship Id="rId1492" Type="http://schemas.openxmlformats.org/officeDocument/2006/relationships/hyperlink" Target="http://www.cali.gov.co/planeacion/publicaciones/informacion_estadistica_pub" TargetMode="External"/><Relationship Id="rId308" Type="http://schemas.openxmlformats.org/officeDocument/2006/relationships/hyperlink" Target="http://www.cali.gov.co/planeacion/publicaciones/informacion_estadistica_pub" TargetMode="External"/><Relationship Id="rId515" Type="http://schemas.openxmlformats.org/officeDocument/2006/relationships/hyperlink" Target="http://www.cali.gov.co/planeacion/publicaciones/informacion_estadistica_pub" TargetMode="External"/><Relationship Id="rId722" Type="http://schemas.openxmlformats.org/officeDocument/2006/relationships/hyperlink" Target="http://www.cali.gov.co/planeacion/publicaciones/informacion_estadistica_pub" TargetMode="External"/><Relationship Id="rId1145" Type="http://schemas.openxmlformats.org/officeDocument/2006/relationships/hyperlink" Target="http://www.cali.gov.co/planeacion/publicaciones/informacion_estadistica_pub" TargetMode="External"/><Relationship Id="rId1352" Type="http://schemas.openxmlformats.org/officeDocument/2006/relationships/hyperlink" Target="http://www.cali.gov.co/planeacion/publicaciones/informacion_estadistica_pub" TargetMode="External"/><Relationship Id="rId1797" Type="http://schemas.openxmlformats.org/officeDocument/2006/relationships/hyperlink" Target="http://www.cali.gov.co/publicaciones/cali_en_cifras_planeacion_pub" TargetMode="External"/><Relationship Id="rId89" Type="http://schemas.openxmlformats.org/officeDocument/2006/relationships/hyperlink" Target="http://www.cali.gov.co/publicaciones/cali_en_cifras_planeacion_pub" TargetMode="External"/><Relationship Id="rId1005" Type="http://schemas.openxmlformats.org/officeDocument/2006/relationships/hyperlink" Target="http://www.cali.gov.co/planeacion/publicaciones/informacion_estadistica_pub" TargetMode="External"/><Relationship Id="rId1212" Type="http://schemas.openxmlformats.org/officeDocument/2006/relationships/hyperlink" Target="http://www.cali.gov.co/planeacion/publicaciones/informacion_estadistica_pub" TargetMode="External"/><Relationship Id="rId1657" Type="http://schemas.openxmlformats.org/officeDocument/2006/relationships/hyperlink" Target="http://www.indexmundi.com/g/g.aspx?v=2226&amp;c=co&amp;l=es" TargetMode="External"/><Relationship Id="rId1517" Type="http://schemas.openxmlformats.org/officeDocument/2006/relationships/hyperlink" Target="http://www.cali.gov.co/planeacion/publicaciones/informacion_estadistica_pub" TargetMode="External"/><Relationship Id="rId1724" Type="http://schemas.openxmlformats.org/officeDocument/2006/relationships/hyperlink" Target="http://www.cali.gov.co/publicaciones/cali_en_cifras_planeacion_pub" TargetMode="External"/><Relationship Id="rId16" Type="http://schemas.openxmlformats.org/officeDocument/2006/relationships/hyperlink" Target="http://www.dane.gov.co/index.php/mercado-laboral/empleo-y-desempleo" TargetMode="External"/><Relationship Id="rId165" Type="http://schemas.openxmlformats.org/officeDocument/2006/relationships/hyperlink" Target="http://www.cali.gov.co/publicaciones/cali_en_cifras_planeacion_pub" TargetMode="External"/><Relationship Id="rId372" Type="http://schemas.openxmlformats.org/officeDocument/2006/relationships/hyperlink" Target="http://www.cali.gov.co/planeacion/publicaciones/informacion_estadistica_pub" TargetMode="External"/><Relationship Id="rId677" Type="http://schemas.openxmlformats.org/officeDocument/2006/relationships/hyperlink" Target="http://www.cali.gov.co/planeacion/publicaciones/informacion_estadistica_pub" TargetMode="External"/><Relationship Id="rId232" Type="http://schemas.openxmlformats.org/officeDocument/2006/relationships/hyperlink" Target="http://www.cali.gov.co/planeacion/publicaciones/informacion_estadistica_pub" TargetMode="External"/><Relationship Id="rId884" Type="http://schemas.openxmlformats.org/officeDocument/2006/relationships/hyperlink" Target="http://www.cali.gov.co/planeacion/publicaciones/informacion_estadistica_pub" TargetMode="External"/><Relationship Id="rId537" Type="http://schemas.openxmlformats.org/officeDocument/2006/relationships/hyperlink" Target="http://www.cali.gov.co/planeacion/publicaciones/informacion_estadistica_pub" TargetMode="External"/><Relationship Id="rId744" Type="http://schemas.openxmlformats.org/officeDocument/2006/relationships/hyperlink" Target="http://www.cali.gov.co/planeacion/publicaciones/informacion_estadistica_pub" TargetMode="External"/><Relationship Id="rId951" Type="http://schemas.openxmlformats.org/officeDocument/2006/relationships/hyperlink" Target="http://www.cali.gov.co/planeacion/publicaciones/informacion_estadistica_pub" TargetMode="External"/><Relationship Id="rId1167" Type="http://schemas.openxmlformats.org/officeDocument/2006/relationships/hyperlink" Target="http://www.cali.gov.co/planeacion/publicaciones/informacion_estadistica_pub" TargetMode="External"/><Relationship Id="rId1374" Type="http://schemas.openxmlformats.org/officeDocument/2006/relationships/hyperlink" Target="http://www.cali.gov.co/planeacion/publicaciones/informacion_estadistica_pub" TargetMode="External"/><Relationship Id="rId1581" Type="http://schemas.openxmlformats.org/officeDocument/2006/relationships/hyperlink" Target="http://www.cali.gov.co/planeacion/publicaciones/informacion_estadistica_pub" TargetMode="External"/><Relationship Id="rId1679" Type="http://schemas.openxmlformats.org/officeDocument/2006/relationships/hyperlink" Target="http://www.fedesarrollo.org.co/wp-content/uploads/2011/08/La-educaci%C3%B3n-b%C3%A1sica-y-media-en-Colombia-retos-en-equidad-y-calidad-KAS.pdf" TargetMode="External"/><Relationship Id="rId80" Type="http://schemas.openxmlformats.org/officeDocument/2006/relationships/hyperlink" Target="http://www.cali.gov.co/publicaciones/cali_en_cifras_planeacion_pub" TargetMode="External"/><Relationship Id="rId604" Type="http://schemas.openxmlformats.org/officeDocument/2006/relationships/hyperlink" Target="http://www.cali.gov.co/planeacion/publicaciones/informacion_estadistica_pub" TargetMode="External"/><Relationship Id="rId811" Type="http://schemas.openxmlformats.org/officeDocument/2006/relationships/hyperlink" Target="http://www.cali.gov.co/planeacion/publicaciones/informacion_estadistica_pub" TargetMode="External"/><Relationship Id="rId1027" Type="http://schemas.openxmlformats.org/officeDocument/2006/relationships/hyperlink" Target="http://www.cali.gov.co/planeacion/publicaciones/informacion_estadistica_pub" TargetMode="External"/><Relationship Id="rId1234" Type="http://schemas.openxmlformats.org/officeDocument/2006/relationships/hyperlink" Target="http://www.cali.gov.co/planeacion/publicaciones/informacion_estadistica_pub" TargetMode="External"/><Relationship Id="rId1441" Type="http://schemas.openxmlformats.org/officeDocument/2006/relationships/hyperlink" Target="http://www.cali.gov.co/planeacion/publicaciones/informacion_estadistica_pub" TargetMode="External"/><Relationship Id="rId909" Type="http://schemas.openxmlformats.org/officeDocument/2006/relationships/hyperlink" Target="http://www.cali.gov.co/planeacion/publicaciones/informacion_estadistica_pub" TargetMode="External"/><Relationship Id="rId1301" Type="http://schemas.openxmlformats.org/officeDocument/2006/relationships/hyperlink" Target="http://www.cali.gov.co/planeacion/publicaciones/informacion_estadistica_pub" TargetMode="External"/><Relationship Id="rId1539" Type="http://schemas.openxmlformats.org/officeDocument/2006/relationships/hyperlink" Target="http://www.cali.gov.co/planeacion/publicaciones/informacion_estadistica_pub" TargetMode="External"/><Relationship Id="rId1746" Type="http://schemas.openxmlformats.org/officeDocument/2006/relationships/hyperlink" Target="http://www.cali.gov.co/publicaciones/cali_en_cifras_planeacion_pub" TargetMode="External"/><Relationship Id="rId38" Type="http://schemas.openxmlformats.org/officeDocument/2006/relationships/hyperlink" Target="http://www.cali.gov.co/publicaciones/cali_en_cifras_planeacion_pub" TargetMode="External"/><Relationship Id="rId1606" Type="http://schemas.openxmlformats.org/officeDocument/2006/relationships/hyperlink" Target="http://www.cali.gov.co/planeacion/publicaciones/informacion_estadistica_pub" TargetMode="External"/><Relationship Id="rId1813" Type="http://schemas.openxmlformats.org/officeDocument/2006/relationships/hyperlink" Target="http://www.cali.gov.co/publicaciones/cali_en_cifras_planeacion_pub" TargetMode="External"/><Relationship Id="rId187" Type="http://schemas.openxmlformats.org/officeDocument/2006/relationships/hyperlink" Target="http://planeacion.cali.gov.co/DirPlanDesa/Cali_en_Cifras/Caliencifras2015.pdf" TargetMode="External"/><Relationship Id="rId394" Type="http://schemas.openxmlformats.org/officeDocument/2006/relationships/hyperlink" Target="http://www.cali.gov.co/planeacion/publicaciones/informacion_estadistica_pub" TargetMode="External"/><Relationship Id="rId254" Type="http://schemas.openxmlformats.org/officeDocument/2006/relationships/hyperlink" Target="http://www.cali.gov.co/planeacion/publicaciones/informacion_estadistica_pub" TargetMode="External"/><Relationship Id="rId699" Type="http://schemas.openxmlformats.org/officeDocument/2006/relationships/hyperlink" Target="http://www.cali.gov.co/planeacion/publicaciones/informacion_estadistica_pub" TargetMode="External"/><Relationship Id="rId1091" Type="http://schemas.openxmlformats.org/officeDocument/2006/relationships/hyperlink" Target="http://www.cali.gov.co/planeacion/publicaciones/informacion_estadistica_pub" TargetMode="External"/><Relationship Id="rId114" Type="http://schemas.openxmlformats.org/officeDocument/2006/relationships/hyperlink" Target="http://www.cali.gov.co/publicaciones/cali_en_cifras_planeacion_pub" TargetMode="External"/><Relationship Id="rId461" Type="http://schemas.openxmlformats.org/officeDocument/2006/relationships/hyperlink" Target="http://www.cali.gov.co/planeacion/publicaciones/informacion_estadistica_pub" TargetMode="External"/><Relationship Id="rId559" Type="http://schemas.openxmlformats.org/officeDocument/2006/relationships/hyperlink" Target="http://www.cali.gov.co/planeacion/publicaciones/informacion_estadistica_pub" TargetMode="External"/><Relationship Id="rId766" Type="http://schemas.openxmlformats.org/officeDocument/2006/relationships/hyperlink" Target="http://www.cali.gov.co/planeacion/publicaciones/informacion_estadistica_pub" TargetMode="External"/><Relationship Id="rId1189" Type="http://schemas.openxmlformats.org/officeDocument/2006/relationships/hyperlink" Target="http://www.cali.gov.co/planeacion/publicaciones/informacion_estadistica_pub" TargetMode="External"/><Relationship Id="rId1396" Type="http://schemas.openxmlformats.org/officeDocument/2006/relationships/hyperlink" Target="http://www.cali.gov.co/planeacion/publicaciones/informacion_estadistica_pub" TargetMode="External"/><Relationship Id="rId321" Type="http://schemas.openxmlformats.org/officeDocument/2006/relationships/hyperlink" Target="http://www.cali.gov.co/planeacion/publicaciones/informacion_estadistica_pub" TargetMode="External"/><Relationship Id="rId419" Type="http://schemas.openxmlformats.org/officeDocument/2006/relationships/hyperlink" Target="http://www.cali.gov.co/planeacion/publicaciones/informacion_estadistica_pub" TargetMode="External"/><Relationship Id="rId626" Type="http://schemas.openxmlformats.org/officeDocument/2006/relationships/hyperlink" Target="http://www.cali.gov.co/planeacion/publicaciones/informacion_estadistica_pub" TargetMode="External"/><Relationship Id="rId973" Type="http://schemas.openxmlformats.org/officeDocument/2006/relationships/hyperlink" Target="http://www.cali.gov.co/planeacion/publicaciones/informacion_estadistica_pub" TargetMode="External"/><Relationship Id="rId1049" Type="http://schemas.openxmlformats.org/officeDocument/2006/relationships/hyperlink" Target="http://www.cali.gov.co/planeacion/publicaciones/informacion_estadistica_pub" TargetMode="External"/><Relationship Id="rId1256" Type="http://schemas.openxmlformats.org/officeDocument/2006/relationships/hyperlink" Target="http://www.cali.gov.co/planeacion/publicaciones/informacion_estadistica_pub" TargetMode="External"/><Relationship Id="rId833" Type="http://schemas.openxmlformats.org/officeDocument/2006/relationships/hyperlink" Target="http://www.cali.gov.co/planeacion/publicaciones/informacion_estadistica_pub" TargetMode="External"/><Relationship Id="rId1116" Type="http://schemas.openxmlformats.org/officeDocument/2006/relationships/hyperlink" Target="http://www.cali.gov.co/planeacion/publicaciones/informacion_estadistica_pub" TargetMode="External"/><Relationship Id="rId1463" Type="http://schemas.openxmlformats.org/officeDocument/2006/relationships/hyperlink" Target="http://www.cali.gov.co/planeacion/publicaciones/informacion_estadistica_pub" TargetMode="External"/><Relationship Id="rId1670" Type="http://schemas.openxmlformats.org/officeDocument/2006/relationships/hyperlink" Target="http://www.sispro.gov.co/pages/Observatorios/segbasicos.aspx" TargetMode="External"/><Relationship Id="rId1768" Type="http://schemas.openxmlformats.org/officeDocument/2006/relationships/hyperlink" Target="http://www.cali.gov.co/publicaciones/cali_en_cifras_planeacion_pub" TargetMode="External"/><Relationship Id="rId900" Type="http://schemas.openxmlformats.org/officeDocument/2006/relationships/hyperlink" Target="http://www.cali.gov.co/planeacion/publicaciones/informacion_estadistica_pub" TargetMode="External"/><Relationship Id="rId1323" Type="http://schemas.openxmlformats.org/officeDocument/2006/relationships/hyperlink" Target="http://www.cali.gov.co/planeacion/publicaciones/informacion_estadistica_pub" TargetMode="External"/><Relationship Id="rId1530" Type="http://schemas.openxmlformats.org/officeDocument/2006/relationships/hyperlink" Target="http://www.cali.gov.co/planeacion/publicaciones/informacion_estadistica_pub" TargetMode="External"/><Relationship Id="rId1628" Type="http://schemas.openxmlformats.org/officeDocument/2006/relationships/hyperlink" Target="http://www.cali.gov.co/publicaciones/cali_en_cifras_planeacion_pub" TargetMode="External"/><Relationship Id="rId276" Type="http://schemas.openxmlformats.org/officeDocument/2006/relationships/hyperlink" Target="http://www.cali.gov.co/planeacion/publicaciones/informacion_estadistica_pub" TargetMode="External"/><Relationship Id="rId483" Type="http://schemas.openxmlformats.org/officeDocument/2006/relationships/hyperlink" Target="http://www.cali.gov.co/planeacion/publicaciones/informacion_estadistica_pub" TargetMode="External"/><Relationship Id="rId690" Type="http://schemas.openxmlformats.org/officeDocument/2006/relationships/hyperlink" Target="http://www.cali.gov.co/planeacion/publicaciones/informacion_estadistica_pub" TargetMode="External"/><Relationship Id="rId136" Type="http://schemas.openxmlformats.org/officeDocument/2006/relationships/hyperlink" Target="http://www.cali.gov.co/publicaciones/cali_en_cifras_planeacion_pub" TargetMode="External"/><Relationship Id="rId343" Type="http://schemas.openxmlformats.org/officeDocument/2006/relationships/hyperlink" Target="http://www.cali.gov.co/planeacion/publicaciones/informacion_estadistica_pub" TargetMode="External"/><Relationship Id="rId550" Type="http://schemas.openxmlformats.org/officeDocument/2006/relationships/hyperlink" Target="http://www.cali.gov.co/planeacion/publicaciones/informacion_estadistica_pub" TargetMode="External"/><Relationship Id="rId788" Type="http://schemas.openxmlformats.org/officeDocument/2006/relationships/hyperlink" Target="http://www.cali.gov.co/planeacion/publicaciones/informacion_estadistica_pub" TargetMode="External"/><Relationship Id="rId995" Type="http://schemas.openxmlformats.org/officeDocument/2006/relationships/hyperlink" Target="http://www.cali.gov.co/planeacion/publicaciones/informacion_estadistica_pub" TargetMode="External"/><Relationship Id="rId1180" Type="http://schemas.openxmlformats.org/officeDocument/2006/relationships/hyperlink" Target="http://www.cali.gov.co/planeacion/publicaciones/informacion_estadistica_pub" TargetMode="External"/><Relationship Id="rId203" Type="http://schemas.openxmlformats.org/officeDocument/2006/relationships/hyperlink" Target="http://planeacion.cali.gov.co/DirPlanDesa/Cali_en_Cifras/Caliencifras2015.pdf" TargetMode="External"/><Relationship Id="rId648" Type="http://schemas.openxmlformats.org/officeDocument/2006/relationships/hyperlink" Target="http://www.cali.gov.co/planeacion/publicaciones/informacion_estadistica_pub" TargetMode="External"/><Relationship Id="rId855" Type="http://schemas.openxmlformats.org/officeDocument/2006/relationships/hyperlink" Target="http://www.cali.gov.co/planeacion/publicaciones/informacion_estadistica_pub" TargetMode="External"/><Relationship Id="rId1040" Type="http://schemas.openxmlformats.org/officeDocument/2006/relationships/hyperlink" Target="http://www.cali.gov.co/planeacion/publicaciones/informacion_estadistica_pub" TargetMode="External"/><Relationship Id="rId1278" Type="http://schemas.openxmlformats.org/officeDocument/2006/relationships/hyperlink" Target="http://www.cali.gov.co/planeacion/publicaciones/informacion_estadistica_pub" TargetMode="External"/><Relationship Id="rId1485" Type="http://schemas.openxmlformats.org/officeDocument/2006/relationships/hyperlink" Target="http://www.cali.gov.co/planeacion/publicaciones/informacion_estadistica_pub" TargetMode="External"/><Relationship Id="rId1692" Type="http://schemas.openxmlformats.org/officeDocument/2006/relationships/hyperlink" Target="http://www.cali.gov.co/publicaciones/cali_en_cifras_planeacion_pub" TargetMode="External"/><Relationship Id="rId410" Type="http://schemas.openxmlformats.org/officeDocument/2006/relationships/hyperlink" Target="http://www.cali.gov.co/planeacion/publicaciones/informacion_estadistica_pub" TargetMode="External"/><Relationship Id="rId508" Type="http://schemas.openxmlformats.org/officeDocument/2006/relationships/hyperlink" Target="http://www.cali.gov.co/planeacion/publicaciones/informacion_estadistica_pub" TargetMode="External"/><Relationship Id="rId715" Type="http://schemas.openxmlformats.org/officeDocument/2006/relationships/hyperlink" Target="http://www.cali.gov.co/planeacion/publicaciones/informacion_estadistica_pub" TargetMode="External"/><Relationship Id="rId922" Type="http://schemas.openxmlformats.org/officeDocument/2006/relationships/hyperlink" Target="http://www.cali.gov.co/planeacion/publicaciones/informacion_estadistica_pub" TargetMode="External"/><Relationship Id="rId1138" Type="http://schemas.openxmlformats.org/officeDocument/2006/relationships/hyperlink" Target="http://www.cali.gov.co/planeacion/publicaciones/informacion_estadistica_pub" TargetMode="External"/><Relationship Id="rId1345" Type="http://schemas.openxmlformats.org/officeDocument/2006/relationships/hyperlink" Target="http://www.cali.gov.co/planeacion/publicaciones/informacion_estadistica_pub" TargetMode="External"/><Relationship Id="rId1552" Type="http://schemas.openxmlformats.org/officeDocument/2006/relationships/hyperlink" Target="http://www.cali.gov.co/planeacion/publicaciones/informacion_estadistica_pub" TargetMode="External"/><Relationship Id="rId1205" Type="http://schemas.openxmlformats.org/officeDocument/2006/relationships/hyperlink" Target="http://www.cali.gov.co/planeacion/publicaciones/informacion_estadistica_pub" TargetMode="External"/><Relationship Id="rId51" Type="http://schemas.openxmlformats.org/officeDocument/2006/relationships/hyperlink" Target="https://www.dane.gov.co/index.php/estadisticas-por-tema/salud/calidad-de-vida-ecv" TargetMode="External"/><Relationship Id="rId1412" Type="http://schemas.openxmlformats.org/officeDocument/2006/relationships/hyperlink" Target="http://www.cali.gov.co/planeacion/publicaciones/informacion_estadistica_pub" TargetMode="External"/><Relationship Id="rId1717" Type="http://schemas.openxmlformats.org/officeDocument/2006/relationships/hyperlink" Target="http://www.cali.gov.co/publicaciones/cali_en_cifras_planeacion_pub" TargetMode="External"/><Relationship Id="rId298" Type="http://schemas.openxmlformats.org/officeDocument/2006/relationships/hyperlink" Target="http://www.cali.gov.co/planeacion/publicaciones/informacion_estadistica_pub" TargetMode="External"/><Relationship Id="rId158" Type="http://schemas.openxmlformats.org/officeDocument/2006/relationships/hyperlink" Target="http://www.cali.gov.co/publicaciones/cali_en_cifras_planeacion_pub" TargetMode="External"/><Relationship Id="rId365" Type="http://schemas.openxmlformats.org/officeDocument/2006/relationships/hyperlink" Target="http://www.cali.gov.co/planeacion/publicaciones/informacion_estadistica_pub" TargetMode="External"/><Relationship Id="rId572" Type="http://schemas.openxmlformats.org/officeDocument/2006/relationships/hyperlink" Target="http://www.cali.gov.co/planeacion/publicaciones/informacion_estadistica_pub" TargetMode="External"/><Relationship Id="rId225" Type="http://schemas.openxmlformats.org/officeDocument/2006/relationships/hyperlink" Target="http://www.cali.gov.co/planeacion/publicaciones/informacion_estadistica_pub" TargetMode="External"/><Relationship Id="rId432" Type="http://schemas.openxmlformats.org/officeDocument/2006/relationships/hyperlink" Target="http://www.cali.gov.co/planeacion/publicaciones/informacion_estadistica_pub" TargetMode="External"/><Relationship Id="rId877" Type="http://schemas.openxmlformats.org/officeDocument/2006/relationships/hyperlink" Target="http://www.cali.gov.co/planeacion/publicaciones/informacion_estadistica_pub" TargetMode="External"/><Relationship Id="rId1062" Type="http://schemas.openxmlformats.org/officeDocument/2006/relationships/hyperlink" Target="http://www.cali.gov.co/planeacion/publicaciones/informacion_estadistica_pub" TargetMode="External"/><Relationship Id="rId737" Type="http://schemas.openxmlformats.org/officeDocument/2006/relationships/hyperlink" Target="http://www.cali.gov.co/planeacion/publicaciones/informacion_estadistica_pub" TargetMode="External"/><Relationship Id="rId944" Type="http://schemas.openxmlformats.org/officeDocument/2006/relationships/hyperlink" Target="http://www.cali.gov.co/planeacion/publicaciones/informacion_estadistica_pub" TargetMode="External"/><Relationship Id="rId1367" Type="http://schemas.openxmlformats.org/officeDocument/2006/relationships/hyperlink" Target="http://www.cali.gov.co/planeacion/publicaciones/informacion_estadistica_pub" TargetMode="External"/><Relationship Id="rId1574" Type="http://schemas.openxmlformats.org/officeDocument/2006/relationships/hyperlink" Target="http://www.cali.gov.co/planeacion/publicaciones/informacion_estadistica_pub" TargetMode="External"/><Relationship Id="rId1781" Type="http://schemas.openxmlformats.org/officeDocument/2006/relationships/hyperlink" Target="http://www.cali.gov.co/publicaciones/cali_en_cifras_planeacion_pub" TargetMode="External"/><Relationship Id="rId73" Type="http://schemas.openxmlformats.org/officeDocument/2006/relationships/hyperlink" Target="http://interwp.cepal.org/sisgen/ConsultaIntegrada.asp?idIndicador=391&amp;idioma=e" TargetMode="External"/><Relationship Id="rId804" Type="http://schemas.openxmlformats.org/officeDocument/2006/relationships/hyperlink" Target="http://www.cali.gov.co/planeacion/publicaciones/informacion_estadistica_pub" TargetMode="External"/><Relationship Id="rId1227" Type="http://schemas.openxmlformats.org/officeDocument/2006/relationships/hyperlink" Target="http://www.cali.gov.co/planeacion/publicaciones/informacion_estadistica_pub" TargetMode="External"/><Relationship Id="rId1434" Type="http://schemas.openxmlformats.org/officeDocument/2006/relationships/hyperlink" Target="http://www.cali.gov.co/planeacion/publicaciones/informacion_estadistica_pub" TargetMode="External"/><Relationship Id="rId1641" Type="http://schemas.openxmlformats.org/officeDocument/2006/relationships/hyperlink" Target="http://www.cali.gov.co/publicaciones/cali_en_cifras_planeacion_pub" TargetMode="External"/><Relationship Id="rId1501" Type="http://schemas.openxmlformats.org/officeDocument/2006/relationships/hyperlink" Target="http://www.cali.gov.co/planeacion/publicaciones/informacion_estadistica_pub" TargetMode="External"/><Relationship Id="rId1739" Type="http://schemas.openxmlformats.org/officeDocument/2006/relationships/hyperlink" Target="http://www.cali.gov.co/publicaciones/cali_en_cifras_planeacion_pub" TargetMode="External"/><Relationship Id="rId1806" Type="http://schemas.openxmlformats.org/officeDocument/2006/relationships/hyperlink" Target="http://www.cali.gov.co/publicaciones/cali_en_cifras_planeacion_pub" TargetMode="External"/><Relationship Id="rId387" Type="http://schemas.openxmlformats.org/officeDocument/2006/relationships/hyperlink" Target="http://www.cali.gov.co/planeacion/publicaciones/informacion_estadistica_pub" TargetMode="External"/><Relationship Id="rId594" Type="http://schemas.openxmlformats.org/officeDocument/2006/relationships/hyperlink" Target="http://www.cali.gov.co/planeacion/publicaciones/informacion_estadistica_pub" TargetMode="External"/><Relationship Id="rId247" Type="http://schemas.openxmlformats.org/officeDocument/2006/relationships/hyperlink" Target="http://www.cali.gov.co/planeacion/publicaciones/informacion_estadistica_pub" TargetMode="External"/><Relationship Id="rId899" Type="http://schemas.openxmlformats.org/officeDocument/2006/relationships/hyperlink" Target="http://www.cali.gov.co/planeacion/publicaciones/informacion_estadistica_pub" TargetMode="External"/><Relationship Id="rId1084" Type="http://schemas.openxmlformats.org/officeDocument/2006/relationships/hyperlink" Target="http://www.cali.gov.co/planeacion/publicaciones/informacion_estadistica_pub" TargetMode="External"/><Relationship Id="rId107" Type="http://schemas.openxmlformats.org/officeDocument/2006/relationships/hyperlink" Target="http://www.cali.gov.co/publicaciones/cali_en_cifras_planeacion_pub" TargetMode="External"/><Relationship Id="rId454" Type="http://schemas.openxmlformats.org/officeDocument/2006/relationships/hyperlink" Target="http://www.cali.gov.co/planeacion/publicaciones/informacion_estadistica_pub" TargetMode="External"/><Relationship Id="rId661" Type="http://schemas.openxmlformats.org/officeDocument/2006/relationships/hyperlink" Target="http://www.cali.gov.co/planeacion/publicaciones/informacion_estadistica_pub" TargetMode="External"/><Relationship Id="rId759" Type="http://schemas.openxmlformats.org/officeDocument/2006/relationships/hyperlink" Target="http://www.cali.gov.co/planeacion/publicaciones/informacion_estadistica_pub" TargetMode="External"/><Relationship Id="rId966" Type="http://schemas.openxmlformats.org/officeDocument/2006/relationships/hyperlink" Target="http://www.cali.gov.co/planeacion/publicaciones/informacion_estadistica_pub" TargetMode="External"/><Relationship Id="rId1291" Type="http://schemas.openxmlformats.org/officeDocument/2006/relationships/hyperlink" Target="http://www.cali.gov.co/planeacion/publicaciones/informacion_estadistica_pub" TargetMode="External"/><Relationship Id="rId1389" Type="http://schemas.openxmlformats.org/officeDocument/2006/relationships/hyperlink" Target="http://www.cali.gov.co/planeacion/publicaciones/informacion_estadistica_pub" TargetMode="External"/><Relationship Id="rId1596" Type="http://schemas.openxmlformats.org/officeDocument/2006/relationships/hyperlink" Target="http://www.cali.gov.co/planeacion/publicaciones/informacion_estadistica_pub" TargetMode="External"/><Relationship Id="rId314" Type="http://schemas.openxmlformats.org/officeDocument/2006/relationships/hyperlink" Target="http://www.cali.gov.co/planeacion/publicaciones/informacion_estadistica_pub" TargetMode="External"/><Relationship Id="rId521" Type="http://schemas.openxmlformats.org/officeDocument/2006/relationships/hyperlink" Target="http://www.cali.gov.co/planeacion/publicaciones/informacion_estadistica_pub" TargetMode="External"/><Relationship Id="rId619" Type="http://schemas.openxmlformats.org/officeDocument/2006/relationships/hyperlink" Target="http://www.cali.gov.co/planeacion/publicaciones/informacion_estadistica_pub" TargetMode="External"/><Relationship Id="rId1151" Type="http://schemas.openxmlformats.org/officeDocument/2006/relationships/hyperlink" Target="http://www.cali.gov.co/planeacion/publicaciones/informacion_estadistica_pub" TargetMode="External"/><Relationship Id="rId1249" Type="http://schemas.openxmlformats.org/officeDocument/2006/relationships/hyperlink" Target="http://www.cali.gov.co/planeacion/publicaciones/informacion_estadistica_pub" TargetMode="External"/><Relationship Id="rId95" Type="http://schemas.openxmlformats.org/officeDocument/2006/relationships/hyperlink" Target="http://www.cali.gov.co/publicaciones/cali_en_cifras_planeacion_pub" TargetMode="External"/><Relationship Id="rId826" Type="http://schemas.openxmlformats.org/officeDocument/2006/relationships/hyperlink" Target="http://www.cali.gov.co/planeacion/publicaciones/informacion_estadistica_pub" TargetMode="External"/><Relationship Id="rId1011" Type="http://schemas.openxmlformats.org/officeDocument/2006/relationships/hyperlink" Target="http://www.cali.gov.co/planeacion/publicaciones/informacion_estadistica_pub" TargetMode="External"/><Relationship Id="rId1109" Type="http://schemas.openxmlformats.org/officeDocument/2006/relationships/hyperlink" Target="http://www.cali.gov.co/planeacion/publicaciones/informacion_estadistica_pub" TargetMode="External"/><Relationship Id="rId1456" Type="http://schemas.openxmlformats.org/officeDocument/2006/relationships/hyperlink" Target="http://www.cali.gov.co/planeacion/publicaciones/informacion_estadistica_pub" TargetMode="External"/><Relationship Id="rId1663" Type="http://schemas.openxmlformats.org/officeDocument/2006/relationships/hyperlink" Target="http://www.dane.gov.co/files/investigaciones/condiciones_vida/pobreza/2015/Valle_del_Cauca_Pobreza_2015.pdf" TargetMode="External"/><Relationship Id="rId1316" Type="http://schemas.openxmlformats.org/officeDocument/2006/relationships/hyperlink" Target="http://www.cali.gov.co/planeacion/publicaciones/informacion_estadistica_pub" TargetMode="External"/><Relationship Id="rId1523" Type="http://schemas.openxmlformats.org/officeDocument/2006/relationships/hyperlink" Target="http://www.cali.gov.co/planeacion/publicaciones/informacion_estadistica_pub" TargetMode="External"/><Relationship Id="rId1730" Type="http://schemas.openxmlformats.org/officeDocument/2006/relationships/hyperlink" Target="http://www.cali.gov.co/publicaciones/cali_en_cifras_planeacion_pub" TargetMode="External"/><Relationship Id="rId22" Type="http://schemas.openxmlformats.org/officeDocument/2006/relationships/hyperlink" Target="http://datos.bancomundial.org/indicador/SP.POP.GROW" TargetMode="External"/><Relationship Id="rId1828" Type="http://schemas.openxmlformats.org/officeDocument/2006/relationships/vmlDrawing" Target="../drawings/vmlDrawing1.vml"/><Relationship Id="rId171" Type="http://schemas.openxmlformats.org/officeDocument/2006/relationships/hyperlink" Target="http://planeacion.cali.gov.co/DirPlanDesa/Cali_en_Cifras/Caliencifras2015.pdf" TargetMode="External"/><Relationship Id="rId269" Type="http://schemas.openxmlformats.org/officeDocument/2006/relationships/hyperlink" Target="http://www.cali.gov.co/planeacion/publicaciones/informacion_estadistica_pub" TargetMode="External"/><Relationship Id="rId476" Type="http://schemas.openxmlformats.org/officeDocument/2006/relationships/hyperlink" Target="http://www.cali.gov.co/planeacion/publicaciones/informacion_estadistica_pub" TargetMode="External"/><Relationship Id="rId683" Type="http://schemas.openxmlformats.org/officeDocument/2006/relationships/hyperlink" Target="http://www.cali.gov.co/planeacion/publicaciones/informacion_estadistica_pub" TargetMode="External"/><Relationship Id="rId890" Type="http://schemas.openxmlformats.org/officeDocument/2006/relationships/hyperlink" Target="http://www.cali.gov.co/planeacion/publicaciones/informacion_estadistica_pub"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M1078"/>
  <sheetViews>
    <sheetView showGridLines="0" tabSelected="1" topLeftCell="C1" workbookViewId="0">
      <pane ySplit="2" topLeftCell="A3" activePane="bottomLeft" state="frozen"/>
      <selection pane="bottomLeft" activeCell="F35" sqref="F35"/>
    </sheetView>
  </sheetViews>
  <sheetFormatPr baseColWidth="10" defaultColWidth="14.44140625" defaultRowHeight="15" customHeight="1" x14ac:dyDescent="0.3"/>
  <cols>
    <col min="1" max="1" width="12.33203125" customWidth="1"/>
    <col min="2" max="2" width="35.33203125" customWidth="1"/>
    <col min="3" max="3" width="42.109375" customWidth="1"/>
    <col min="4" max="4" width="33.5546875" customWidth="1"/>
    <col min="5" max="5" width="50.44140625" customWidth="1"/>
    <col min="6" max="6" width="28.5546875" customWidth="1"/>
    <col min="7" max="7" width="46.88671875" customWidth="1"/>
    <col min="8" max="8" width="16.44140625" customWidth="1"/>
    <col min="9" max="9" width="29.5546875" customWidth="1"/>
    <col min="10" max="10" width="33.6640625" customWidth="1"/>
    <col min="11" max="29" width="12.6640625" customWidth="1"/>
  </cols>
  <sheetData>
    <row r="2" spans="1:10" ht="14.25" customHeight="1" x14ac:dyDescent="0.3">
      <c r="A2" s="1"/>
      <c r="B2" s="1"/>
      <c r="C2" s="1"/>
      <c r="D2" s="1"/>
      <c r="E2" s="1"/>
      <c r="F2" s="1"/>
      <c r="G2" s="1"/>
      <c r="H2" s="1"/>
      <c r="I2" s="1"/>
      <c r="J2" s="1"/>
    </row>
    <row r="3" spans="1:10" ht="14.25" customHeight="1" x14ac:dyDescent="0.3">
      <c r="A3" s="1"/>
      <c r="B3" s="1"/>
      <c r="C3" s="1"/>
      <c r="D3" s="1"/>
      <c r="E3" s="1"/>
      <c r="F3" s="1"/>
      <c r="G3" s="1"/>
      <c r="H3" s="1"/>
      <c r="I3" s="1"/>
      <c r="J3" s="1"/>
    </row>
    <row r="4" spans="1:10" ht="14.25" customHeight="1" x14ac:dyDescent="0.3">
      <c r="A4" s="1"/>
      <c r="B4" s="1"/>
      <c r="C4" s="1"/>
      <c r="D4" s="1"/>
      <c r="E4" s="1"/>
      <c r="F4" s="1"/>
      <c r="G4" s="1"/>
      <c r="H4" s="1"/>
      <c r="I4" s="1"/>
      <c r="J4" s="1"/>
    </row>
    <row r="5" spans="1:10" ht="14.25" customHeight="1" x14ac:dyDescent="0.3">
      <c r="A5" s="1"/>
      <c r="B5" s="1"/>
      <c r="C5" s="1"/>
      <c r="D5" s="1"/>
      <c r="E5" s="1"/>
      <c r="F5" s="1"/>
      <c r="G5" s="1"/>
      <c r="H5" s="1"/>
      <c r="I5" s="1"/>
      <c r="J5" s="1"/>
    </row>
    <row r="6" spans="1:10" ht="14.25" customHeight="1" x14ac:dyDescent="0.3">
      <c r="A6" s="1"/>
      <c r="B6" s="1"/>
      <c r="C6" s="1"/>
      <c r="D6" s="1"/>
      <c r="E6" s="1"/>
      <c r="F6" s="1"/>
      <c r="G6" s="1"/>
      <c r="H6" s="1"/>
      <c r="I6" s="1"/>
      <c r="J6" s="1"/>
    </row>
    <row r="7" spans="1:10" ht="14.25" customHeight="1" x14ac:dyDescent="0.3">
      <c r="A7" s="1"/>
      <c r="B7" s="1"/>
      <c r="C7" s="1"/>
      <c r="D7" s="1"/>
      <c r="E7" s="1"/>
      <c r="F7" s="1"/>
      <c r="G7" s="1"/>
      <c r="H7" s="1"/>
      <c r="I7" s="1"/>
      <c r="J7" s="1"/>
    </row>
    <row r="8" spans="1:10" ht="14.25" customHeight="1" x14ac:dyDescent="0.3">
      <c r="A8" s="1"/>
      <c r="B8" s="1"/>
      <c r="C8" s="1"/>
      <c r="D8" s="1"/>
      <c r="E8" s="1"/>
      <c r="F8" s="1"/>
      <c r="G8" s="1"/>
      <c r="H8" s="1"/>
      <c r="I8" s="1"/>
      <c r="J8" s="1"/>
    </row>
    <row r="9" spans="1:10" ht="14.25" customHeight="1" x14ac:dyDescent="0.3">
      <c r="A9" s="1"/>
      <c r="B9" s="1"/>
      <c r="C9" s="1"/>
      <c r="D9" s="1"/>
      <c r="E9" s="1"/>
      <c r="F9" s="1"/>
      <c r="G9" s="1"/>
      <c r="H9" s="1"/>
      <c r="I9" s="1"/>
      <c r="J9" s="1"/>
    </row>
    <row r="10" spans="1:10" ht="14.25" customHeight="1" x14ac:dyDescent="0.3">
      <c r="A10" s="1"/>
      <c r="B10" s="1"/>
      <c r="C10" s="1"/>
      <c r="D10" s="1"/>
      <c r="E10" s="1"/>
      <c r="F10" s="1"/>
      <c r="G10" s="1"/>
      <c r="H10" s="1"/>
      <c r="I10" s="1"/>
      <c r="J10" s="1"/>
    </row>
    <row r="11" spans="1:10" ht="54" customHeight="1" x14ac:dyDescent="0.3">
      <c r="A11" s="1"/>
      <c r="B11" s="1"/>
      <c r="C11" s="1"/>
      <c r="D11" s="1"/>
      <c r="E11" s="1"/>
      <c r="F11" s="1"/>
      <c r="G11" s="1"/>
      <c r="H11" s="1"/>
      <c r="I11" s="1"/>
      <c r="J11" s="1"/>
    </row>
    <row r="12" spans="1:10" ht="40.5" customHeight="1" x14ac:dyDescent="0.3">
      <c r="A12" s="70" t="s">
        <v>0</v>
      </c>
      <c r="B12" s="71"/>
      <c r="C12" s="71"/>
      <c r="D12" s="71"/>
      <c r="E12" s="71"/>
      <c r="F12" s="71"/>
      <c r="G12" s="71"/>
      <c r="H12" s="71"/>
      <c r="I12" s="71"/>
      <c r="J12" s="2"/>
    </row>
    <row r="13" spans="1:10" ht="3.75" customHeight="1" x14ac:dyDescent="0.3">
      <c r="A13" s="1"/>
      <c r="B13" s="3"/>
      <c r="C13" s="4"/>
      <c r="D13" s="4"/>
      <c r="E13" s="4"/>
      <c r="F13" s="4"/>
      <c r="G13" s="4"/>
      <c r="H13" s="4"/>
      <c r="I13" s="1"/>
      <c r="J13" s="1"/>
    </row>
    <row r="14" spans="1:10" ht="14.25" customHeight="1" x14ac:dyDescent="0.3">
      <c r="A14" s="5" t="s">
        <v>1</v>
      </c>
      <c r="B14" s="6"/>
      <c r="C14" s="7"/>
      <c r="D14" s="7"/>
      <c r="E14" s="7"/>
      <c r="F14" s="7"/>
      <c r="G14" s="7"/>
      <c r="H14" s="7"/>
      <c r="I14" s="8"/>
      <c r="J14" s="9"/>
    </row>
    <row r="15" spans="1:10" ht="14.25" customHeight="1" x14ac:dyDescent="0.3">
      <c r="A15" s="5" t="s">
        <v>2</v>
      </c>
      <c r="B15" s="7"/>
      <c r="C15" s="7"/>
      <c r="D15" s="7"/>
      <c r="E15" s="7"/>
      <c r="F15" s="7"/>
      <c r="G15" s="7"/>
      <c r="H15" s="7"/>
      <c r="I15" s="8"/>
      <c r="J15" s="9"/>
    </row>
    <row r="16" spans="1:10" ht="14.25" customHeight="1" x14ac:dyDescent="0.3">
      <c r="A16" s="10" t="s">
        <v>3</v>
      </c>
      <c r="B16" s="7"/>
      <c r="C16" s="11"/>
      <c r="D16" s="11"/>
      <c r="E16" s="11"/>
      <c r="F16" s="11"/>
      <c r="G16" s="11"/>
      <c r="H16" s="11"/>
      <c r="I16" s="8"/>
      <c r="J16" s="9"/>
    </row>
    <row r="17" spans="1:10" ht="14.25" customHeight="1" x14ac:dyDescent="0.3">
      <c r="A17" s="5" t="s">
        <v>4</v>
      </c>
      <c r="B17" s="7"/>
      <c r="C17" s="7"/>
      <c r="D17" s="7"/>
      <c r="E17" s="7"/>
      <c r="F17" s="7"/>
      <c r="G17" s="7" t="s">
        <v>5</v>
      </c>
      <c r="H17" s="7" t="s">
        <v>5</v>
      </c>
      <c r="I17" s="8"/>
      <c r="J17" s="9"/>
    </row>
    <row r="18" spans="1:10" ht="14.25" customHeight="1" x14ac:dyDescent="0.3">
      <c r="A18" s="5" t="s">
        <v>6</v>
      </c>
      <c r="B18" s="7"/>
      <c r="C18" s="7"/>
      <c r="D18" s="7"/>
      <c r="E18" s="7"/>
      <c r="F18" s="7"/>
      <c r="G18" s="7"/>
      <c r="H18" s="7"/>
      <c r="I18" s="8"/>
      <c r="J18" s="9"/>
    </row>
    <row r="19" spans="1:10" ht="14.25" customHeight="1" x14ac:dyDescent="0.3">
      <c r="A19" s="5" t="s">
        <v>7</v>
      </c>
      <c r="B19" s="7"/>
      <c r="C19" s="7"/>
      <c r="D19" s="7"/>
      <c r="E19" s="7"/>
      <c r="F19" s="7"/>
      <c r="G19" s="7"/>
      <c r="H19" s="7"/>
      <c r="I19" s="8"/>
      <c r="J19" s="9"/>
    </row>
    <row r="20" spans="1:10" ht="13.5" customHeight="1" x14ac:dyDescent="0.3">
      <c r="A20" s="1"/>
      <c r="B20" s="1"/>
      <c r="C20" s="1"/>
      <c r="D20" s="1"/>
      <c r="E20" s="1"/>
      <c r="F20" s="1"/>
      <c r="G20" s="1"/>
      <c r="H20" s="1"/>
      <c r="I20" s="1"/>
      <c r="J20" s="1"/>
    </row>
    <row r="21" spans="1:10" ht="15.75" customHeight="1" x14ac:dyDescent="0.3">
      <c r="A21" s="72" t="s">
        <v>8</v>
      </c>
      <c r="B21" s="73"/>
      <c r="C21" s="73"/>
      <c r="D21" s="73"/>
      <c r="E21" s="73"/>
      <c r="F21" s="73"/>
      <c r="G21" s="73"/>
      <c r="H21" s="73"/>
      <c r="I21" s="74"/>
      <c r="J21" s="1"/>
    </row>
    <row r="22" spans="1:10" ht="63" customHeight="1" x14ac:dyDescent="0.3">
      <c r="A22" s="12" t="s">
        <v>9</v>
      </c>
      <c r="B22" s="12" t="s">
        <v>10</v>
      </c>
      <c r="C22" s="12" t="s">
        <v>11</v>
      </c>
      <c r="D22" s="12" t="s">
        <v>12</v>
      </c>
      <c r="E22" s="12" t="s">
        <v>13</v>
      </c>
      <c r="F22" s="12" t="s">
        <v>14</v>
      </c>
      <c r="G22" s="12" t="s">
        <v>15</v>
      </c>
      <c r="H22" s="12" t="s">
        <v>16</v>
      </c>
      <c r="I22" s="12" t="s">
        <v>17</v>
      </c>
      <c r="J22" s="1"/>
    </row>
    <row r="23" spans="1:10" ht="14.25" customHeight="1" x14ac:dyDescent="0.3">
      <c r="A23" s="13" t="s">
        <v>18</v>
      </c>
      <c r="B23" s="14" t="s">
        <v>19</v>
      </c>
      <c r="C23" s="13" t="s">
        <v>20</v>
      </c>
      <c r="D23" s="13" t="s">
        <v>21</v>
      </c>
      <c r="E23" s="13" t="s">
        <v>22</v>
      </c>
      <c r="F23" s="13" t="s">
        <v>23</v>
      </c>
      <c r="G23" s="13" t="s">
        <v>24</v>
      </c>
      <c r="H23" s="13" t="s">
        <v>25</v>
      </c>
      <c r="I23" s="13" t="s">
        <v>26</v>
      </c>
      <c r="J23" s="1"/>
    </row>
    <row r="24" spans="1:10" ht="14.25" customHeight="1" x14ac:dyDescent="0.3">
      <c r="A24" s="13" t="s">
        <v>18</v>
      </c>
      <c r="B24" s="14" t="s">
        <v>19</v>
      </c>
      <c r="C24" s="13" t="s">
        <v>27</v>
      </c>
      <c r="D24" s="13" t="s">
        <v>28</v>
      </c>
      <c r="E24" s="13" t="s">
        <v>29</v>
      </c>
      <c r="F24" s="13" t="s">
        <v>30</v>
      </c>
      <c r="G24" s="13" t="s">
        <v>31</v>
      </c>
      <c r="H24" s="13" t="s">
        <v>25</v>
      </c>
      <c r="I24" s="13" t="s">
        <v>26</v>
      </c>
      <c r="J24" s="1"/>
    </row>
    <row r="25" spans="1:10" ht="14.25" customHeight="1" x14ac:dyDescent="0.3">
      <c r="A25" s="13" t="s">
        <v>18</v>
      </c>
      <c r="B25" s="14" t="s">
        <v>19</v>
      </c>
      <c r="C25" s="13" t="s">
        <v>32</v>
      </c>
      <c r="D25" s="13" t="s">
        <v>33</v>
      </c>
      <c r="E25" s="13" t="s">
        <v>34</v>
      </c>
      <c r="F25" s="13" t="s">
        <v>35</v>
      </c>
      <c r="G25" s="13" t="s">
        <v>36</v>
      </c>
      <c r="H25" s="13" t="s">
        <v>25</v>
      </c>
      <c r="I25" s="13" t="s">
        <v>37</v>
      </c>
      <c r="J25" s="1"/>
    </row>
    <row r="26" spans="1:10" ht="14.25" customHeight="1" x14ac:dyDescent="0.3">
      <c r="A26" s="13" t="s">
        <v>18</v>
      </c>
      <c r="B26" s="14" t="s">
        <v>19</v>
      </c>
      <c r="C26" s="13" t="s">
        <v>38</v>
      </c>
      <c r="D26" s="13" t="s">
        <v>39</v>
      </c>
      <c r="E26" s="13" t="s">
        <v>40</v>
      </c>
      <c r="F26" s="13" t="s">
        <v>30</v>
      </c>
      <c r="G26" s="13" t="s">
        <v>41</v>
      </c>
      <c r="H26" s="13" t="s">
        <v>25</v>
      </c>
      <c r="I26" s="13" t="s">
        <v>42</v>
      </c>
      <c r="J26" s="1"/>
    </row>
    <row r="27" spans="1:10" ht="14.25" customHeight="1" x14ac:dyDescent="0.3">
      <c r="A27" s="13" t="s">
        <v>18</v>
      </c>
      <c r="B27" s="14" t="s">
        <v>19</v>
      </c>
      <c r="C27" s="13" t="s">
        <v>43</v>
      </c>
      <c r="D27" s="13" t="s">
        <v>44</v>
      </c>
      <c r="E27" s="13" t="s">
        <v>45</v>
      </c>
      <c r="F27" s="13" t="s">
        <v>46</v>
      </c>
      <c r="G27" s="13" t="s">
        <v>47</v>
      </c>
      <c r="H27" s="13" t="s">
        <v>25</v>
      </c>
      <c r="I27" s="13" t="s">
        <v>42</v>
      </c>
      <c r="J27" s="1"/>
    </row>
    <row r="28" spans="1:10" ht="14.25" customHeight="1" x14ac:dyDescent="0.3">
      <c r="A28" s="13" t="s">
        <v>18</v>
      </c>
      <c r="B28" s="14" t="s">
        <v>19</v>
      </c>
      <c r="C28" s="13" t="s">
        <v>48</v>
      </c>
      <c r="D28" s="13" t="s">
        <v>49</v>
      </c>
      <c r="E28" s="13" t="s">
        <v>50</v>
      </c>
      <c r="F28" s="13" t="s">
        <v>30</v>
      </c>
      <c r="G28" s="13" t="s">
        <v>51</v>
      </c>
      <c r="H28" s="13" t="s">
        <v>25</v>
      </c>
      <c r="I28" s="13" t="s">
        <v>52</v>
      </c>
      <c r="J28" s="1"/>
    </row>
    <row r="29" spans="1:10" ht="14.25" customHeight="1" x14ac:dyDescent="0.3">
      <c r="A29" s="13" t="s">
        <v>18</v>
      </c>
      <c r="B29" s="15" t="s">
        <v>19</v>
      </c>
      <c r="C29" s="13" t="s">
        <v>53</v>
      </c>
      <c r="D29" s="13" t="s">
        <v>54</v>
      </c>
      <c r="E29" s="13" t="s">
        <v>55</v>
      </c>
      <c r="F29" s="13" t="s">
        <v>30</v>
      </c>
      <c r="G29" s="13" t="s">
        <v>51</v>
      </c>
      <c r="H29" s="13" t="s">
        <v>25</v>
      </c>
      <c r="I29" s="13" t="s">
        <v>52</v>
      </c>
      <c r="J29" s="1"/>
    </row>
    <row r="30" spans="1:10" ht="14.25" customHeight="1" x14ac:dyDescent="0.3">
      <c r="A30" s="13" t="s">
        <v>18</v>
      </c>
      <c r="B30" s="14" t="s">
        <v>19</v>
      </c>
      <c r="C30" s="13" t="s">
        <v>56</v>
      </c>
      <c r="D30" s="13" t="s">
        <v>57</v>
      </c>
      <c r="E30" s="13" t="s">
        <v>58</v>
      </c>
      <c r="F30" s="13" t="s">
        <v>30</v>
      </c>
      <c r="G30" s="13" t="s">
        <v>51</v>
      </c>
      <c r="H30" s="13" t="s">
        <v>25</v>
      </c>
      <c r="I30" s="13" t="s">
        <v>52</v>
      </c>
      <c r="J30" s="1"/>
    </row>
    <row r="31" spans="1:10" ht="14.25" customHeight="1" x14ac:dyDescent="0.3">
      <c r="A31" s="13" t="s">
        <v>18</v>
      </c>
      <c r="B31" s="14" t="s">
        <v>19</v>
      </c>
      <c r="C31" s="13" t="s">
        <v>59</v>
      </c>
      <c r="D31" s="13" t="s">
        <v>60</v>
      </c>
      <c r="E31" s="13" t="s">
        <v>61</v>
      </c>
      <c r="F31" s="13" t="s">
        <v>30</v>
      </c>
      <c r="G31" s="13" t="s">
        <v>51</v>
      </c>
      <c r="H31" s="13" t="s">
        <v>25</v>
      </c>
      <c r="I31" s="13" t="s">
        <v>52</v>
      </c>
      <c r="J31" s="1"/>
    </row>
    <row r="32" spans="1:10" ht="14.25" customHeight="1" x14ac:dyDescent="0.3">
      <c r="A32" s="13" t="s">
        <v>18</v>
      </c>
      <c r="B32" s="14" t="s">
        <v>19</v>
      </c>
      <c r="C32" s="13" t="s">
        <v>62</v>
      </c>
      <c r="D32" s="13" t="s">
        <v>63</v>
      </c>
      <c r="E32" s="13" t="s">
        <v>64</v>
      </c>
      <c r="F32" s="13" t="s">
        <v>30</v>
      </c>
      <c r="G32" s="13" t="s">
        <v>51</v>
      </c>
      <c r="H32" s="13" t="s">
        <v>25</v>
      </c>
      <c r="I32" s="13" t="s">
        <v>52</v>
      </c>
      <c r="J32" s="1"/>
    </row>
    <row r="33" spans="1:10" ht="14.25" customHeight="1" x14ac:dyDescent="0.3">
      <c r="A33" s="13" t="s">
        <v>18</v>
      </c>
      <c r="B33" s="14" t="s">
        <v>19</v>
      </c>
      <c r="C33" s="13" t="s">
        <v>65</v>
      </c>
      <c r="D33" s="13" t="s">
        <v>66</v>
      </c>
      <c r="E33" s="13" t="s">
        <v>67</v>
      </c>
      <c r="F33" s="13" t="s">
        <v>30</v>
      </c>
      <c r="G33" s="13" t="s">
        <v>51</v>
      </c>
      <c r="H33" s="13" t="s">
        <v>25</v>
      </c>
      <c r="I33" s="13" t="s">
        <v>42</v>
      </c>
      <c r="J33" s="1"/>
    </row>
    <row r="34" spans="1:10" ht="14.25" customHeight="1" x14ac:dyDescent="0.3">
      <c r="A34" s="13" t="s">
        <v>18</v>
      </c>
      <c r="B34" s="14" t="s">
        <v>19</v>
      </c>
      <c r="C34" s="13" t="s">
        <v>68</v>
      </c>
      <c r="D34" s="13" t="s">
        <v>69</v>
      </c>
      <c r="E34" s="13" t="s">
        <v>70</v>
      </c>
      <c r="F34" s="13" t="s">
        <v>30</v>
      </c>
      <c r="G34" s="13" t="s">
        <v>51</v>
      </c>
      <c r="H34" s="13" t="s">
        <v>25</v>
      </c>
      <c r="I34" s="13" t="s">
        <v>42</v>
      </c>
      <c r="J34" s="1"/>
    </row>
    <row r="35" spans="1:10" ht="14.25" customHeight="1" x14ac:dyDescent="0.3">
      <c r="A35" s="13" t="s">
        <v>18</v>
      </c>
      <c r="B35" s="14" t="s">
        <v>71</v>
      </c>
      <c r="C35" s="13" t="s">
        <v>20</v>
      </c>
      <c r="D35" s="13" t="s">
        <v>21</v>
      </c>
      <c r="E35" s="13" t="s">
        <v>22</v>
      </c>
      <c r="F35" s="13" t="s">
        <v>23</v>
      </c>
      <c r="G35" s="13" t="s">
        <v>72</v>
      </c>
      <c r="H35" s="13" t="s">
        <v>25</v>
      </c>
      <c r="I35" s="13" t="s">
        <v>26</v>
      </c>
      <c r="J35" s="1"/>
    </row>
    <row r="36" spans="1:10" ht="14.25" customHeight="1" x14ac:dyDescent="0.3">
      <c r="A36" s="13" t="s">
        <v>18</v>
      </c>
      <c r="B36" s="14" t="s">
        <v>71</v>
      </c>
      <c r="C36" s="13" t="s">
        <v>73</v>
      </c>
      <c r="D36" s="13" t="s">
        <v>28</v>
      </c>
      <c r="E36" s="13" t="s">
        <v>74</v>
      </c>
      <c r="F36" s="13" t="s">
        <v>30</v>
      </c>
      <c r="G36" s="13" t="s">
        <v>75</v>
      </c>
      <c r="H36" s="13" t="s">
        <v>25</v>
      </c>
      <c r="I36" s="13" t="s">
        <v>26</v>
      </c>
      <c r="J36" s="1"/>
    </row>
    <row r="37" spans="1:10" ht="14.25" customHeight="1" x14ac:dyDescent="0.3">
      <c r="A37" s="13" t="s">
        <v>18</v>
      </c>
      <c r="B37" s="14" t="s">
        <v>71</v>
      </c>
      <c r="C37" s="13" t="s">
        <v>76</v>
      </c>
      <c r="D37" s="13" t="s">
        <v>77</v>
      </c>
      <c r="E37" s="16" t="s">
        <v>78</v>
      </c>
      <c r="F37" s="13" t="s">
        <v>35</v>
      </c>
      <c r="G37" s="13" t="s">
        <v>79</v>
      </c>
      <c r="H37" s="13" t="s">
        <v>25</v>
      </c>
      <c r="I37" s="13" t="s">
        <v>26</v>
      </c>
      <c r="J37" s="1"/>
    </row>
    <row r="38" spans="1:10" ht="14.25" customHeight="1" x14ac:dyDescent="0.3">
      <c r="A38" s="13" t="s">
        <v>18</v>
      </c>
      <c r="B38" s="14" t="s">
        <v>71</v>
      </c>
      <c r="C38" s="13" t="s">
        <v>80</v>
      </c>
      <c r="D38" s="13" t="s">
        <v>81</v>
      </c>
      <c r="E38" s="16" t="s">
        <v>82</v>
      </c>
      <c r="F38" s="13" t="s">
        <v>30</v>
      </c>
      <c r="G38" s="13" t="s">
        <v>83</v>
      </c>
      <c r="H38" s="13" t="s">
        <v>25</v>
      </c>
      <c r="I38" s="13" t="s">
        <v>84</v>
      </c>
      <c r="J38" s="1"/>
    </row>
    <row r="39" spans="1:10" ht="14.25" customHeight="1" x14ac:dyDescent="0.3">
      <c r="A39" s="13" t="s">
        <v>18</v>
      </c>
      <c r="B39" s="14" t="s">
        <v>71</v>
      </c>
      <c r="C39" s="13" t="s">
        <v>85</v>
      </c>
      <c r="D39" s="13" t="s">
        <v>86</v>
      </c>
      <c r="E39" s="16" t="s">
        <v>87</v>
      </c>
      <c r="F39" s="13" t="s">
        <v>35</v>
      </c>
      <c r="G39" s="17" t="s">
        <v>88</v>
      </c>
      <c r="H39" s="13" t="s">
        <v>25</v>
      </c>
      <c r="I39" s="13" t="s">
        <v>84</v>
      </c>
      <c r="J39" s="1"/>
    </row>
    <row r="40" spans="1:10" ht="14.25" customHeight="1" x14ac:dyDescent="0.3">
      <c r="A40" s="13" t="s">
        <v>18</v>
      </c>
      <c r="B40" s="14" t="s">
        <v>71</v>
      </c>
      <c r="C40" s="13" t="s">
        <v>89</v>
      </c>
      <c r="D40" s="13" t="s">
        <v>90</v>
      </c>
      <c r="E40" s="16" t="s">
        <v>91</v>
      </c>
      <c r="F40" s="13" t="s">
        <v>35</v>
      </c>
      <c r="G40" s="13" t="s">
        <v>92</v>
      </c>
      <c r="H40" s="13" t="s">
        <v>25</v>
      </c>
      <c r="I40" s="13" t="s">
        <v>84</v>
      </c>
      <c r="J40" s="1"/>
    </row>
    <row r="41" spans="1:10" ht="14.25" customHeight="1" x14ac:dyDescent="0.3">
      <c r="A41" s="13" t="s">
        <v>18</v>
      </c>
      <c r="B41" s="14" t="s">
        <v>71</v>
      </c>
      <c r="C41" s="13" t="s">
        <v>93</v>
      </c>
      <c r="D41" s="13" t="s">
        <v>94</v>
      </c>
      <c r="E41" s="13" t="s">
        <v>95</v>
      </c>
      <c r="F41" s="13" t="s">
        <v>96</v>
      </c>
      <c r="G41" s="13" t="s">
        <v>97</v>
      </c>
      <c r="H41" s="13" t="s">
        <v>98</v>
      </c>
      <c r="I41" s="13" t="s">
        <v>99</v>
      </c>
      <c r="J41" s="1"/>
    </row>
    <row r="42" spans="1:10" ht="14.25" customHeight="1" x14ac:dyDescent="0.3">
      <c r="A42" s="13" t="s">
        <v>18</v>
      </c>
      <c r="B42" s="14" t="s">
        <v>71</v>
      </c>
      <c r="C42" s="13" t="s">
        <v>100</v>
      </c>
      <c r="D42" s="13" t="s">
        <v>101</v>
      </c>
      <c r="E42" s="13" t="s">
        <v>102</v>
      </c>
      <c r="F42" s="13" t="s">
        <v>103</v>
      </c>
      <c r="G42" s="13" t="s">
        <v>104</v>
      </c>
      <c r="H42" s="13" t="s">
        <v>105</v>
      </c>
      <c r="I42" s="13" t="s">
        <v>99</v>
      </c>
      <c r="J42" s="1"/>
    </row>
    <row r="43" spans="1:10" ht="14.25" customHeight="1" x14ac:dyDescent="0.3">
      <c r="A43" s="13" t="s">
        <v>18</v>
      </c>
      <c r="B43" s="14" t="s">
        <v>71</v>
      </c>
      <c r="C43" s="13" t="s">
        <v>106</v>
      </c>
      <c r="D43" s="13" t="s">
        <v>107</v>
      </c>
      <c r="E43" s="13" t="s">
        <v>108</v>
      </c>
      <c r="F43" s="13" t="s">
        <v>23</v>
      </c>
      <c r="G43" s="13" t="s">
        <v>109</v>
      </c>
      <c r="H43" s="13" t="s">
        <v>25</v>
      </c>
      <c r="I43" s="13" t="s">
        <v>26</v>
      </c>
      <c r="J43" s="1"/>
    </row>
    <row r="44" spans="1:10" ht="14.25" customHeight="1" x14ac:dyDescent="0.3">
      <c r="A44" s="13" t="s">
        <v>18</v>
      </c>
      <c r="B44" s="14" t="s">
        <v>71</v>
      </c>
      <c r="C44" s="13" t="s">
        <v>110</v>
      </c>
      <c r="D44" s="13" t="s">
        <v>111</v>
      </c>
      <c r="E44" s="13" t="s">
        <v>112</v>
      </c>
      <c r="F44" s="13" t="s">
        <v>23</v>
      </c>
      <c r="G44" s="13" t="s">
        <v>113</v>
      </c>
      <c r="H44" s="13" t="s">
        <v>25</v>
      </c>
      <c r="I44" s="13" t="s">
        <v>26</v>
      </c>
      <c r="J44" s="1"/>
    </row>
    <row r="45" spans="1:10" ht="14.25" customHeight="1" x14ac:dyDescent="0.3">
      <c r="A45" s="13" t="s">
        <v>18</v>
      </c>
      <c r="B45" s="14" t="s">
        <v>71</v>
      </c>
      <c r="C45" s="13" t="s">
        <v>114</v>
      </c>
      <c r="D45" s="16" t="s">
        <v>115</v>
      </c>
      <c r="E45" s="13" t="s">
        <v>116</v>
      </c>
      <c r="F45" s="13" t="s">
        <v>23</v>
      </c>
      <c r="G45" s="13" t="s">
        <v>117</v>
      </c>
      <c r="H45" s="13" t="s">
        <v>25</v>
      </c>
      <c r="I45" s="13" t="s">
        <v>26</v>
      </c>
      <c r="J45" s="1"/>
    </row>
    <row r="46" spans="1:10" ht="14.25" customHeight="1" x14ac:dyDescent="0.3">
      <c r="A46" s="13" t="s">
        <v>18</v>
      </c>
      <c r="B46" s="14" t="s">
        <v>71</v>
      </c>
      <c r="C46" s="13" t="s">
        <v>118</v>
      </c>
      <c r="D46" s="16" t="s">
        <v>119</v>
      </c>
      <c r="E46" s="13" t="s">
        <v>120</v>
      </c>
      <c r="F46" s="13" t="s">
        <v>23</v>
      </c>
      <c r="G46" s="13" t="s">
        <v>121</v>
      </c>
      <c r="H46" s="13" t="s">
        <v>105</v>
      </c>
      <c r="I46" s="13" t="s">
        <v>42</v>
      </c>
      <c r="J46" s="1"/>
    </row>
    <row r="47" spans="1:10" ht="14.25" customHeight="1" x14ac:dyDescent="0.3">
      <c r="A47" s="13" t="s">
        <v>18</v>
      </c>
      <c r="B47" s="14" t="s">
        <v>71</v>
      </c>
      <c r="C47" s="13" t="s">
        <v>122</v>
      </c>
      <c r="D47" s="16" t="s">
        <v>123</v>
      </c>
      <c r="E47" s="13" t="s">
        <v>124</v>
      </c>
      <c r="F47" s="76" t="s">
        <v>23</v>
      </c>
      <c r="G47" s="13" t="s">
        <v>125</v>
      </c>
      <c r="H47" s="13" t="s">
        <v>25</v>
      </c>
      <c r="I47" s="13" t="s">
        <v>52</v>
      </c>
      <c r="J47" s="1"/>
    </row>
    <row r="48" spans="1:10" ht="14.25" customHeight="1" x14ac:dyDescent="0.3">
      <c r="A48" s="13" t="s">
        <v>18</v>
      </c>
      <c r="B48" s="14" t="s">
        <v>71</v>
      </c>
      <c r="C48" s="13" t="s">
        <v>126</v>
      </c>
      <c r="D48" s="16" t="s">
        <v>127</v>
      </c>
      <c r="E48" s="13" t="s">
        <v>128</v>
      </c>
      <c r="F48" s="13" t="s">
        <v>23</v>
      </c>
      <c r="G48" s="13" t="s">
        <v>129</v>
      </c>
      <c r="H48" s="13" t="s">
        <v>105</v>
      </c>
      <c r="I48" s="13" t="s">
        <v>52</v>
      </c>
      <c r="J48" s="1"/>
    </row>
    <row r="49" spans="1:12" ht="14.25" customHeight="1" x14ac:dyDescent="0.3">
      <c r="A49" s="13" t="s">
        <v>18</v>
      </c>
      <c r="B49" s="18" t="s">
        <v>130</v>
      </c>
      <c r="C49" s="19" t="s">
        <v>73</v>
      </c>
      <c r="D49" s="19" t="s">
        <v>131</v>
      </c>
      <c r="E49" s="19" t="s">
        <v>132</v>
      </c>
      <c r="F49" s="19" t="s">
        <v>133</v>
      </c>
      <c r="G49" s="13" t="s">
        <v>134</v>
      </c>
      <c r="H49" s="19" t="s">
        <v>25</v>
      </c>
      <c r="I49" s="19" t="s">
        <v>26</v>
      </c>
      <c r="J49" s="1"/>
    </row>
    <row r="50" spans="1:12" ht="14.25" customHeight="1" x14ac:dyDescent="0.3">
      <c r="A50" s="13" t="s">
        <v>18</v>
      </c>
      <c r="B50" s="18" t="s">
        <v>130</v>
      </c>
      <c r="C50" s="19" t="s">
        <v>135</v>
      </c>
      <c r="D50" s="19" t="s">
        <v>136</v>
      </c>
      <c r="E50" s="19" t="s">
        <v>137</v>
      </c>
      <c r="F50" s="19" t="s">
        <v>133</v>
      </c>
      <c r="G50" s="13" t="s">
        <v>138</v>
      </c>
      <c r="H50" s="19" t="s">
        <v>25</v>
      </c>
      <c r="I50" s="19" t="s">
        <v>84</v>
      </c>
      <c r="J50" s="1"/>
    </row>
    <row r="51" spans="1:12" ht="14.25" customHeight="1" x14ac:dyDescent="0.3">
      <c r="A51" s="13" t="s">
        <v>18</v>
      </c>
      <c r="B51" s="18" t="s">
        <v>130</v>
      </c>
      <c r="C51" s="19" t="s">
        <v>139</v>
      </c>
      <c r="D51" s="19" t="s">
        <v>140</v>
      </c>
      <c r="E51" s="19" t="s">
        <v>141</v>
      </c>
      <c r="F51" s="19" t="s">
        <v>133</v>
      </c>
      <c r="G51" s="19" t="s">
        <v>142</v>
      </c>
      <c r="H51" s="19" t="s">
        <v>25</v>
      </c>
      <c r="I51" s="19" t="s">
        <v>84</v>
      </c>
      <c r="J51" s="1"/>
    </row>
    <row r="52" spans="1:12" ht="14.25" customHeight="1" x14ac:dyDescent="0.3">
      <c r="A52" s="13" t="s">
        <v>18</v>
      </c>
      <c r="B52" s="18" t="s">
        <v>130</v>
      </c>
      <c r="C52" s="19" t="s">
        <v>85</v>
      </c>
      <c r="D52" s="19" t="s">
        <v>143</v>
      </c>
      <c r="E52" s="19" t="s">
        <v>144</v>
      </c>
      <c r="F52" s="19" t="s">
        <v>145</v>
      </c>
      <c r="G52" s="20" t="s">
        <v>146</v>
      </c>
      <c r="H52" s="19" t="s">
        <v>25</v>
      </c>
      <c r="I52" s="19" t="s">
        <v>84</v>
      </c>
      <c r="J52" s="1"/>
    </row>
    <row r="53" spans="1:12" ht="14.25" customHeight="1" x14ac:dyDescent="0.3">
      <c r="A53" s="13" t="s">
        <v>18</v>
      </c>
      <c r="B53" s="18" t="s">
        <v>130</v>
      </c>
      <c r="C53" s="19" t="s">
        <v>89</v>
      </c>
      <c r="D53" s="19" t="s">
        <v>147</v>
      </c>
      <c r="E53" s="19" t="s">
        <v>148</v>
      </c>
      <c r="F53" s="19" t="s">
        <v>23</v>
      </c>
      <c r="G53" s="19" t="s">
        <v>149</v>
      </c>
      <c r="H53" s="19" t="s">
        <v>25</v>
      </c>
      <c r="I53" s="19" t="s">
        <v>84</v>
      </c>
      <c r="J53" s="1"/>
    </row>
    <row r="54" spans="1:12" ht="14.25" customHeight="1" x14ac:dyDescent="0.3">
      <c r="A54" s="13" t="s">
        <v>18</v>
      </c>
      <c r="B54" s="18" t="s">
        <v>130</v>
      </c>
      <c r="C54" s="19" t="s">
        <v>150</v>
      </c>
      <c r="D54" s="19" t="s">
        <v>151</v>
      </c>
      <c r="E54" s="19" t="s">
        <v>152</v>
      </c>
      <c r="F54" s="19" t="s">
        <v>153</v>
      </c>
      <c r="G54" s="19" t="s">
        <v>47</v>
      </c>
      <c r="H54" s="19" t="s">
        <v>25</v>
      </c>
      <c r="I54" s="19" t="s">
        <v>52</v>
      </c>
      <c r="J54" s="1"/>
    </row>
    <row r="55" spans="1:12" ht="14.25" customHeight="1" x14ac:dyDescent="0.3">
      <c r="A55" s="13" t="s">
        <v>18</v>
      </c>
      <c r="B55" s="18" t="s">
        <v>130</v>
      </c>
      <c r="C55" s="19" t="s">
        <v>154</v>
      </c>
      <c r="D55" s="19" t="s">
        <v>155</v>
      </c>
      <c r="E55" s="19" t="s">
        <v>156</v>
      </c>
      <c r="F55" s="19" t="s">
        <v>153</v>
      </c>
      <c r="G55" s="19" t="s">
        <v>47</v>
      </c>
      <c r="H55" s="19" t="s">
        <v>25</v>
      </c>
      <c r="I55" s="19" t="s">
        <v>52</v>
      </c>
      <c r="J55" s="1"/>
    </row>
    <row r="56" spans="1:12" ht="14.25" customHeight="1" x14ac:dyDescent="0.3">
      <c r="A56" s="13" t="s">
        <v>18</v>
      </c>
      <c r="B56" s="18" t="s">
        <v>130</v>
      </c>
      <c r="C56" s="19" t="s">
        <v>157</v>
      </c>
      <c r="D56" s="21" t="s">
        <v>158</v>
      </c>
      <c r="E56" s="19" t="s">
        <v>159</v>
      </c>
      <c r="F56" s="19" t="s">
        <v>153</v>
      </c>
      <c r="G56" s="19" t="s">
        <v>47</v>
      </c>
      <c r="H56" s="19" t="s">
        <v>25</v>
      </c>
      <c r="I56" s="19" t="s">
        <v>52</v>
      </c>
      <c r="J56" s="19"/>
      <c r="K56" s="19"/>
      <c r="L56" s="19"/>
    </row>
    <row r="57" spans="1:12" ht="14.25" customHeight="1" x14ac:dyDescent="0.3">
      <c r="A57" s="13" t="s">
        <v>18</v>
      </c>
      <c r="B57" s="18" t="s">
        <v>130</v>
      </c>
      <c r="C57" s="19" t="s">
        <v>160</v>
      </c>
      <c r="D57" s="19" t="s">
        <v>161</v>
      </c>
      <c r="E57" s="19" t="s">
        <v>162</v>
      </c>
      <c r="F57" s="19" t="s">
        <v>153</v>
      </c>
      <c r="G57" s="19" t="s">
        <v>47</v>
      </c>
      <c r="H57" s="19" t="s">
        <v>25</v>
      </c>
      <c r="I57" s="19" t="s">
        <v>52</v>
      </c>
      <c r="J57" s="1"/>
    </row>
    <row r="58" spans="1:12" ht="14.25" customHeight="1" x14ac:dyDescent="0.3">
      <c r="A58" s="13" t="s">
        <v>18</v>
      </c>
      <c r="B58" s="18" t="s">
        <v>130</v>
      </c>
      <c r="C58" s="19" t="s">
        <v>160</v>
      </c>
      <c r="D58" s="19" t="s">
        <v>163</v>
      </c>
      <c r="E58" s="19" t="s">
        <v>162</v>
      </c>
      <c r="F58" s="21" t="s">
        <v>153</v>
      </c>
      <c r="G58" s="19" t="s">
        <v>47</v>
      </c>
      <c r="H58" s="19" t="s">
        <v>25</v>
      </c>
      <c r="I58" s="19" t="s">
        <v>42</v>
      </c>
      <c r="J58" s="1"/>
    </row>
    <row r="59" spans="1:12" ht="14.25" customHeight="1" x14ac:dyDescent="0.3">
      <c r="A59" s="13" t="s">
        <v>18</v>
      </c>
      <c r="B59" s="18" t="s">
        <v>130</v>
      </c>
      <c r="C59" s="19" t="s">
        <v>160</v>
      </c>
      <c r="D59" s="19" t="s">
        <v>164</v>
      </c>
      <c r="E59" s="19" t="s">
        <v>162</v>
      </c>
      <c r="F59" s="75" t="s">
        <v>153</v>
      </c>
      <c r="G59" s="19" t="s">
        <v>47</v>
      </c>
      <c r="H59" s="19" t="s">
        <v>25</v>
      </c>
      <c r="I59" s="19" t="s">
        <v>42</v>
      </c>
      <c r="J59" s="1"/>
    </row>
    <row r="60" spans="1:12" ht="14.25" customHeight="1" x14ac:dyDescent="0.3">
      <c r="A60" s="13" t="s">
        <v>18</v>
      </c>
      <c r="B60" s="18" t="s">
        <v>130</v>
      </c>
      <c r="C60" s="19" t="s">
        <v>160</v>
      </c>
      <c r="D60" s="19" t="s">
        <v>165</v>
      </c>
      <c r="E60" s="19" t="s">
        <v>162</v>
      </c>
      <c r="F60" s="75" t="s">
        <v>153</v>
      </c>
      <c r="G60" s="19" t="s">
        <v>47</v>
      </c>
      <c r="H60" s="19" t="s">
        <v>25</v>
      </c>
      <c r="I60" s="19" t="s">
        <v>42</v>
      </c>
      <c r="J60" s="1"/>
    </row>
    <row r="61" spans="1:12" ht="14.25" customHeight="1" x14ac:dyDescent="0.3">
      <c r="A61" s="13" t="s">
        <v>18</v>
      </c>
      <c r="B61" s="18" t="s">
        <v>130</v>
      </c>
      <c r="C61" s="21" t="s">
        <v>166</v>
      </c>
      <c r="D61" s="19" t="s">
        <v>167</v>
      </c>
      <c r="E61" s="21" t="s">
        <v>168</v>
      </c>
      <c r="F61" s="75" t="s">
        <v>153</v>
      </c>
      <c r="G61" s="19" t="s">
        <v>47</v>
      </c>
      <c r="H61" s="19" t="s">
        <v>25</v>
      </c>
      <c r="I61" s="19" t="s">
        <v>42</v>
      </c>
      <c r="J61" s="1"/>
    </row>
    <row r="62" spans="1:12" ht="14.25" customHeight="1" x14ac:dyDescent="0.3">
      <c r="A62" s="13" t="s">
        <v>18</v>
      </c>
      <c r="B62" s="18" t="s">
        <v>130</v>
      </c>
      <c r="C62" s="21" t="s">
        <v>166</v>
      </c>
      <c r="D62" s="19" t="s">
        <v>169</v>
      </c>
      <c r="E62" s="21" t="s">
        <v>168</v>
      </c>
      <c r="F62" s="75" t="s">
        <v>153</v>
      </c>
      <c r="G62" s="19" t="s">
        <v>47</v>
      </c>
      <c r="H62" s="19" t="s">
        <v>25</v>
      </c>
      <c r="I62" s="19" t="s">
        <v>42</v>
      </c>
      <c r="J62" s="1"/>
    </row>
    <row r="63" spans="1:12" ht="14.25" customHeight="1" x14ac:dyDescent="0.3">
      <c r="A63" s="13" t="s">
        <v>18</v>
      </c>
      <c r="B63" s="18" t="s">
        <v>130</v>
      </c>
      <c r="C63" s="21" t="s">
        <v>166</v>
      </c>
      <c r="D63" s="19" t="s">
        <v>170</v>
      </c>
      <c r="E63" s="21" t="s">
        <v>168</v>
      </c>
      <c r="F63" s="75" t="s">
        <v>153</v>
      </c>
      <c r="G63" s="19" t="s">
        <v>47</v>
      </c>
      <c r="H63" s="19" t="s">
        <v>25</v>
      </c>
      <c r="I63" s="19" t="s">
        <v>42</v>
      </c>
      <c r="J63" s="1"/>
    </row>
    <row r="64" spans="1:12" ht="14.25" customHeight="1" x14ac:dyDescent="0.3">
      <c r="A64" s="13" t="s">
        <v>18</v>
      </c>
      <c r="B64" s="18" t="s">
        <v>130</v>
      </c>
      <c r="C64" s="21" t="s">
        <v>166</v>
      </c>
      <c r="D64" s="19" t="s">
        <v>171</v>
      </c>
      <c r="E64" s="21" t="s">
        <v>168</v>
      </c>
      <c r="F64" s="75" t="s">
        <v>153</v>
      </c>
      <c r="G64" s="19" t="s">
        <v>47</v>
      </c>
      <c r="H64" s="19" t="s">
        <v>25</v>
      </c>
      <c r="I64" s="19" t="s">
        <v>42</v>
      </c>
      <c r="J64" s="1"/>
    </row>
    <row r="65" spans="1:13" ht="14.25" customHeight="1" x14ac:dyDescent="0.3">
      <c r="A65" s="13" t="s">
        <v>18</v>
      </c>
      <c r="B65" s="18" t="s">
        <v>130</v>
      </c>
      <c r="C65" s="21" t="s">
        <v>166</v>
      </c>
      <c r="D65" s="19" t="s">
        <v>172</v>
      </c>
      <c r="E65" s="21" t="s">
        <v>168</v>
      </c>
      <c r="F65" s="75" t="s">
        <v>153</v>
      </c>
      <c r="G65" s="19" t="s">
        <v>47</v>
      </c>
      <c r="H65" s="19" t="s">
        <v>25</v>
      </c>
      <c r="I65" s="19" t="s">
        <v>42</v>
      </c>
      <c r="J65" s="1"/>
    </row>
    <row r="66" spans="1:13" ht="14.25" customHeight="1" x14ac:dyDescent="0.3">
      <c r="A66" s="13" t="s">
        <v>18</v>
      </c>
      <c r="B66" s="18" t="s">
        <v>130</v>
      </c>
      <c r="C66" s="19" t="s">
        <v>173</v>
      </c>
      <c r="D66" s="19" t="s">
        <v>174</v>
      </c>
      <c r="E66" s="19" t="s">
        <v>175</v>
      </c>
      <c r="F66" s="75" t="s">
        <v>153</v>
      </c>
      <c r="G66" s="19" t="s">
        <v>47</v>
      </c>
      <c r="H66" s="19" t="s">
        <v>25</v>
      </c>
      <c r="I66" s="19" t="s">
        <v>42</v>
      </c>
      <c r="J66" s="1"/>
    </row>
    <row r="67" spans="1:13" ht="14.25" customHeight="1" x14ac:dyDescent="0.3">
      <c r="A67" s="13" t="s">
        <v>18</v>
      </c>
      <c r="B67" s="18" t="s">
        <v>130</v>
      </c>
      <c r="C67" s="19" t="s">
        <v>173</v>
      </c>
      <c r="D67" s="19" t="s">
        <v>176</v>
      </c>
      <c r="E67" s="19" t="s">
        <v>175</v>
      </c>
      <c r="F67" s="75" t="s">
        <v>153</v>
      </c>
      <c r="G67" s="19" t="s">
        <v>47</v>
      </c>
      <c r="H67" s="19" t="s">
        <v>25</v>
      </c>
      <c r="I67" s="19" t="s">
        <v>42</v>
      </c>
      <c r="J67" s="1"/>
    </row>
    <row r="68" spans="1:13" ht="14.25" customHeight="1" x14ac:dyDescent="0.3">
      <c r="A68" s="13" t="s">
        <v>18</v>
      </c>
      <c r="B68" s="18" t="s">
        <v>130</v>
      </c>
      <c r="C68" s="22" t="s">
        <v>173</v>
      </c>
      <c r="D68" s="22" t="s">
        <v>177</v>
      </c>
      <c r="E68" s="22" t="s">
        <v>175</v>
      </c>
      <c r="F68" s="75" t="s">
        <v>153</v>
      </c>
      <c r="G68" s="22" t="s">
        <v>47</v>
      </c>
      <c r="H68" s="22" t="s">
        <v>25</v>
      </c>
      <c r="I68" s="19" t="s">
        <v>42</v>
      </c>
      <c r="J68" s="1"/>
    </row>
    <row r="69" spans="1:13" ht="14.25" customHeight="1" x14ac:dyDescent="0.3">
      <c r="A69" s="13" t="s">
        <v>18</v>
      </c>
      <c r="B69" s="18" t="s">
        <v>130</v>
      </c>
      <c r="C69" s="23" t="s">
        <v>173</v>
      </c>
      <c r="D69" s="24" t="s">
        <v>178</v>
      </c>
      <c r="E69" s="24" t="s">
        <v>175</v>
      </c>
      <c r="F69" s="75" t="s">
        <v>153</v>
      </c>
      <c r="G69" s="23" t="s">
        <v>47</v>
      </c>
      <c r="H69" s="23" t="s">
        <v>25</v>
      </c>
      <c r="I69" s="19" t="s">
        <v>42</v>
      </c>
      <c r="J69" s="1"/>
    </row>
    <row r="70" spans="1:13" ht="14.25" customHeight="1" x14ac:dyDescent="0.3">
      <c r="A70" s="13" t="s">
        <v>18</v>
      </c>
      <c r="B70" s="18" t="s">
        <v>130</v>
      </c>
      <c r="C70" s="19" t="s">
        <v>179</v>
      </c>
      <c r="D70" s="21" t="s">
        <v>180</v>
      </c>
      <c r="E70" s="19" t="s">
        <v>181</v>
      </c>
      <c r="F70" s="75" t="s">
        <v>153</v>
      </c>
      <c r="G70" s="23" t="s">
        <v>47</v>
      </c>
      <c r="H70" s="19" t="s">
        <v>25</v>
      </c>
      <c r="I70" s="19" t="s">
        <v>42</v>
      </c>
      <c r="J70" s="1"/>
    </row>
    <row r="71" spans="1:13" ht="14.25" customHeight="1" x14ac:dyDescent="0.3">
      <c r="A71" s="13" t="s">
        <v>18</v>
      </c>
      <c r="B71" s="18" t="s">
        <v>130</v>
      </c>
      <c r="C71" s="19" t="s">
        <v>179</v>
      </c>
      <c r="D71" s="21" t="s">
        <v>182</v>
      </c>
      <c r="E71" s="19" t="s">
        <v>181</v>
      </c>
      <c r="F71" s="75" t="s">
        <v>153</v>
      </c>
      <c r="G71" s="23" t="s">
        <v>47</v>
      </c>
      <c r="H71" s="19" t="s">
        <v>25</v>
      </c>
      <c r="I71" s="19" t="s">
        <v>42</v>
      </c>
      <c r="J71" s="1"/>
    </row>
    <row r="72" spans="1:13" ht="14.25" customHeight="1" x14ac:dyDescent="0.3">
      <c r="A72" s="13" t="s">
        <v>18</v>
      </c>
      <c r="B72" s="18" t="s">
        <v>130</v>
      </c>
      <c r="C72" s="19" t="s">
        <v>179</v>
      </c>
      <c r="D72" s="25" t="s">
        <v>183</v>
      </c>
      <c r="E72" s="19" t="s">
        <v>181</v>
      </c>
      <c r="F72" s="75" t="s">
        <v>153</v>
      </c>
      <c r="G72" s="23" t="s">
        <v>47</v>
      </c>
      <c r="H72" s="19" t="s">
        <v>25</v>
      </c>
      <c r="I72" s="19" t="s">
        <v>42</v>
      </c>
      <c r="J72" s="1"/>
    </row>
    <row r="73" spans="1:13" ht="14.25" customHeight="1" x14ac:dyDescent="0.3">
      <c r="A73" s="13" t="s">
        <v>18</v>
      </c>
      <c r="B73" s="18" t="s">
        <v>130</v>
      </c>
      <c r="C73" s="19" t="s">
        <v>179</v>
      </c>
      <c r="D73" s="21" t="s">
        <v>184</v>
      </c>
      <c r="E73" s="19" t="s">
        <v>181</v>
      </c>
      <c r="F73" s="75" t="s">
        <v>153</v>
      </c>
      <c r="G73" s="23" t="s">
        <v>47</v>
      </c>
      <c r="H73" s="19" t="s">
        <v>25</v>
      </c>
      <c r="I73" s="19" t="s">
        <v>42</v>
      </c>
      <c r="J73" s="1"/>
    </row>
    <row r="74" spans="1:13" ht="14.25" customHeight="1" x14ac:dyDescent="0.3">
      <c r="A74" s="13" t="s">
        <v>18</v>
      </c>
      <c r="B74" s="18" t="s">
        <v>130</v>
      </c>
      <c r="C74" s="19" t="s">
        <v>179</v>
      </c>
      <c r="D74" s="21" t="s">
        <v>185</v>
      </c>
      <c r="E74" s="19" t="s">
        <v>181</v>
      </c>
      <c r="F74" s="75" t="s">
        <v>153</v>
      </c>
      <c r="G74" s="23" t="s">
        <v>47</v>
      </c>
      <c r="H74" s="19" t="s">
        <v>25</v>
      </c>
      <c r="I74" s="19" t="s">
        <v>42</v>
      </c>
      <c r="J74" s="1"/>
    </row>
    <row r="75" spans="1:13" ht="14.25" customHeight="1" x14ac:dyDescent="0.3">
      <c r="A75" s="13" t="s">
        <v>18</v>
      </c>
      <c r="B75" s="18" t="s">
        <v>130</v>
      </c>
      <c r="C75" s="19" t="s">
        <v>179</v>
      </c>
      <c r="D75" s="21" t="s">
        <v>186</v>
      </c>
      <c r="E75" s="19" t="s">
        <v>181</v>
      </c>
      <c r="F75" s="75" t="s">
        <v>153</v>
      </c>
      <c r="G75" s="23" t="s">
        <v>47</v>
      </c>
      <c r="H75" s="19" t="s">
        <v>25</v>
      </c>
      <c r="I75" s="19" t="s">
        <v>42</v>
      </c>
      <c r="J75" s="1"/>
    </row>
    <row r="76" spans="1:13" ht="14.25" customHeight="1" x14ac:dyDescent="0.3">
      <c r="A76" s="13" t="s">
        <v>18</v>
      </c>
      <c r="B76" s="18" t="s">
        <v>130</v>
      </c>
      <c r="C76" s="19" t="s">
        <v>187</v>
      </c>
      <c r="D76" s="19" t="s">
        <v>188</v>
      </c>
      <c r="E76" s="19" t="s">
        <v>189</v>
      </c>
      <c r="F76" s="75" t="s">
        <v>153</v>
      </c>
      <c r="G76" s="23" t="s">
        <v>47</v>
      </c>
      <c r="H76" s="19" t="s">
        <v>25</v>
      </c>
      <c r="I76" s="19" t="s">
        <v>42</v>
      </c>
      <c r="J76" s="1"/>
    </row>
    <row r="77" spans="1:13" ht="14.25" customHeight="1" x14ac:dyDescent="0.3">
      <c r="A77" s="13" t="s">
        <v>18</v>
      </c>
      <c r="B77" s="18" t="s">
        <v>130</v>
      </c>
      <c r="C77" s="19" t="s">
        <v>187</v>
      </c>
      <c r="D77" s="19" t="s">
        <v>190</v>
      </c>
      <c r="E77" s="19" t="s">
        <v>189</v>
      </c>
      <c r="F77" s="75" t="s">
        <v>153</v>
      </c>
      <c r="G77" s="23" t="s">
        <v>47</v>
      </c>
      <c r="H77" s="19" t="s">
        <v>25</v>
      </c>
      <c r="I77" s="19" t="s">
        <v>42</v>
      </c>
      <c r="J77" s="1"/>
    </row>
    <row r="78" spans="1:13" ht="14.25" customHeight="1" x14ac:dyDescent="0.3">
      <c r="A78" s="13" t="s">
        <v>18</v>
      </c>
      <c r="B78" s="18" t="s">
        <v>130</v>
      </c>
      <c r="C78" s="19" t="s">
        <v>187</v>
      </c>
      <c r="D78" s="19" t="s">
        <v>191</v>
      </c>
      <c r="E78" s="19" t="s">
        <v>189</v>
      </c>
      <c r="F78" s="75" t="s">
        <v>153</v>
      </c>
      <c r="G78" s="23" t="s">
        <v>47</v>
      </c>
      <c r="H78" s="19" t="s">
        <v>25</v>
      </c>
      <c r="I78" s="19" t="s">
        <v>42</v>
      </c>
      <c r="J78" s="1"/>
    </row>
    <row r="79" spans="1:13" ht="14.25" customHeight="1" x14ac:dyDescent="0.3">
      <c r="A79" s="13" t="s">
        <v>18</v>
      </c>
      <c r="B79" s="18" t="s">
        <v>130</v>
      </c>
      <c r="C79" s="19" t="s">
        <v>192</v>
      </c>
      <c r="D79" s="22" t="s">
        <v>193</v>
      </c>
      <c r="E79" s="26" t="s">
        <v>194</v>
      </c>
      <c r="F79" s="75" t="s">
        <v>153</v>
      </c>
      <c r="G79" s="23" t="s">
        <v>47</v>
      </c>
      <c r="H79" s="22" t="s">
        <v>25</v>
      </c>
      <c r="I79" s="22" t="s">
        <v>42</v>
      </c>
      <c r="J79" s="27"/>
    </row>
    <row r="80" spans="1:13" ht="14.25" customHeight="1" x14ac:dyDescent="0.3">
      <c r="A80" s="13" t="s">
        <v>18</v>
      </c>
      <c r="B80" s="18" t="s">
        <v>130</v>
      </c>
      <c r="C80" s="19" t="s">
        <v>192</v>
      </c>
      <c r="D80" s="23" t="s">
        <v>195</v>
      </c>
      <c r="E80" s="26" t="s">
        <v>194</v>
      </c>
      <c r="F80" s="75" t="s">
        <v>153</v>
      </c>
      <c r="G80" s="23" t="s">
        <v>47</v>
      </c>
      <c r="H80" s="23" t="s">
        <v>25</v>
      </c>
      <c r="I80" s="23" t="s">
        <v>42</v>
      </c>
      <c r="J80" s="28"/>
      <c r="K80" s="29"/>
      <c r="L80" s="29"/>
      <c r="M80" s="29"/>
    </row>
    <row r="81" spans="1:13" ht="14.25" customHeight="1" x14ac:dyDescent="0.3">
      <c r="A81" s="13" t="s">
        <v>18</v>
      </c>
      <c r="B81" s="18" t="s">
        <v>130</v>
      </c>
      <c r="C81" s="19" t="s">
        <v>192</v>
      </c>
      <c r="D81" s="23" t="s">
        <v>196</v>
      </c>
      <c r="E81" s="26" t="s">
        <v>194</v>
      </c>
      <c r="F81" s="75" t="s">
        <v>153</v>
      </c>
      <c r="G81" s="23" t="s">
        <v>47</v>
      </c>
      <c r="H81" s="23" t="s">
        <v>25</v>
      </c>
      <c r="I81" s="23" t="s">
        <v>42</v>
      </c>
      <c r="J81" s="28"/>
      <c r="K81" s="29"/>
      <c r="L81" s="29"/>
      <c r="M81" s="29"/>
    </row>
    <row r="82" spans="1:13" ht="14.25" customHeight="1" x14ac:dyDescent="0.3">
      <c r="A82" s="13" t="s">
        <v>18</v>
      </c>
      <c r="B82" s="18" t="s">
        <v>130</v>
      </c>
      <c r="C82" s="19" t="s">
        <v>192</v>
      </c>
      <c r="D82" s="23" t="s">
        <v>197</v>
      </c>
      <c r="E82" s="26" t="s">
        <v>194</v>
      </c>
      <c r="F82" s="75" t="s">
        <v>153</v>
      </c>
      <c r="G82" s="23" t="s">
        <v>47</v>
      </c>
      <c r="H82" s="23" t="s">
        <v>25</v>
      </c>
      <c r="I82" s="23" t="s">
        <v>42</v>
      </c>
      <c r="J82" s="28"/>
      <c r="K82" s="29"/>
      <c r="L82" s="29"/>
      <c r="M82" s="29"/>
    </row>
    <row r="83" spans="1:13" ht="14.25" customHeight="1" x14ac:dyDescent="0.3">
      <c r="A83" s="13" t="s">
        <v>18</v>
      </c>
      <c r="B83" s="18" t="s">
        <v>130</v>
      </c>
      <c r="C83" s="19" t="s">
        <v>192</v>
      </c>
      <c r="D83" s="23" t="s">
        <v>198</v>
      </c>
      <c r="E83" s="26" t="s">
        <v>194</v>
      </c>
      <c r="F83" s="75" t="s">
        <v>153</v>
      </c>
      <c r="G83" s="23" t="s">
        <v>47</v>
      </c>
      <c r="H83" s="23" t="s">
        <v>25</v>
      </c>
      <c r="I83" s="23" t="s">
        <v>42</v>
      </c>
      <c r="J83" s="28"/>
      <c r="K83" s="29"/>
      <c r="L83" s="29"/>
      <c r="M83" s="29"/>
    </row>
    <row r="84" spans="1:13" ht="14.25" customHeight="1" x14ac:dyDescent="0.3">
      <c r="A84" s="13" t="s">
        <v>18</v>
      </c>
      <c r="B84" s="18" t="s">
        <v>130</v>
      </c>
      <c r="C84" s="19" t="s">
        <v>192</v>
      </c>
      <c r="D84" s="23" t="s">
        <v>199</v>
      </c>
      <c r="E84" s="26" t="s">
        <v>194</v>
      </c>
      <c r="F84" s="75" t="s">
        <v>153</v>
      </c>
      <c r="G84" s="23" t="s">
        <v>47</v>
      </c>
      <c r="H84" s="23" t="s">
        <v>25</v>
      </c>
      <c r="I84" s="23" t="s">
        <v>42</v>
      </c>
      <c r="J84" s="28"/>
      <c r="K84" s="29"/>
      <c r="L84" s="29"/>
      <c r="M84" s="29"/>
    </row>
    <row r="85" spans="1:13" ht="14.25" customHeight="1" x14ac:dyDescent="0.3">
      <c r="A85" s="13" t="s">
        <v>18</v>
      </c>
      <c r="B85" s="18" t="s">
        <v>130</v>
      </c>
      <c r="C85" s="19" t="s">
        <v>192</v>
      </c>
      <c r="D85" s="23" t="s">
        <v>200</v>
      </c>
      <c r="E85" s="26" t="s">
        <v>194</v>
      </c>
      <c r="F85" s="75" t="s">
        <v>153</v>
      </c>
      <c r="G85" s="23" t="s">
        <v>47</v>
      </c>
      <c r="H85" s="23" t="s">
        <v>25</v>
      </c>
      <c r="I85" s="23" t="s">
        <v>42</v>
      </c>
      <c r="J85" s="30"/>
      <c r="K85" s="31"/>
      <c r="L85" s="31"/>
      <c r="M85" s="31"/>
    </row>
    <row r="86" spans="1:13" ht="14.25" customHeight="1" x14ac:dyDescent="0.3">
      <c r="A86" s="13" t="s">
        <v>18</v>
      </c>
      <c r="B86" s="18" t="s">
        <v>130</v>
      </c>
      <c r="C86" s="19" t="s">
        <v>192</v>
      </c>
      <c r="D86" s="23" t="s">
        <v>201</v>
      </c>
      <c r="E86" s="26" t="s">
        <v>194</v>
      </c>
      <c r="F86" s="75" t="s">
        <v>153</v>
      </c>
      <c r="G86" s="23" t="s">
        <v>47</v>
      </c>
      <c r="H86" s="23" t="s">
        <v>25</v>
      </c>
      <c r="I86" s="23" t="s">
        <v>42</v>
      </c>
      <c r="J86" s="30"/>
      <c r="K86" s="31"/>
      <c r="L86" s="31"/>
      <c r="M86" s="31"/>
    </row>
    <row r="87" spans="1:13" ht="14.25" customHeight="1" x14ac:dyDescent="0.3">
      <c r="A87" s="13" t="s">
        <v>18</v>
      </c>
      <c r="B87" s="18" t="s">
        <v>130</v>
      </c>
      <c r="C87" s="19" t="s">
        <v>192</v>
      </c>
      <c r="D87" s="23" t="s">
        <v>202</v>
      </c>
      <c r="E87" s="26" t="s">
        <v>194</v>
      </c>
      <c r="F87" s="75" t="s">
        <v>153</v>
      </c>
      <c r="G87" s="23" t="s">
        <v>47</v>
      </c>
      <c r="H87" s="23" t="s">
        <v>25</v>
      </c>
      <c r="I87" s="23" t="s">
        <v>42</v>
      </c>
      <c r="J87" s="30"/>
      <c r="K87" s="31"/>
      <c r="L87" s="31"/>
      <c r="M87" s="31"/>
    </row>
    <row r="88" spans="1:13" ht="14.25" customHeight="1" x14ac:dyDescent="0.3">
      <c r="A88" s="13" t="s">
        <v>18</v>
      </c>
      <c r="B88" s="18" t="s">
        <v>130</v>
      </c>
      <c r="C88" s="19" t="s">
        <v>192</v>
      </c>
      <c r="D88" s="23" t="s">
        <v>203</v>
      </c>
      <c r="E88" s="26" t="s">
        <v>194</v>
      </c>
      <c r="F88" s="75" t="s">
        <v>153</v>
      </c>
      <c r="G88" s="23" t="s">
        <v>47</v>
      </c>
      <c r="H88" s="23" t="s">
        <v>25</v>
      </c>
      <c r="I88" s="23" t="s">
        <v>42</v>
      </c>
      <c r="J88" s="30"/>
      <c r="K88" s="31"/>
      <c r="L88" s="31"/>
      <c r="M88" s="31"/>
    </row>
    <row r="89" spans="1:13" ht="14.25" customHeight="1" x14ac:dyDescent="0.3">
      <c r="A89" s="13" t="s">
        <v>18</v>
      </c>
      <c r="B89" s="18" t="s">
        <v>130</v>
      </c>
      <c r="C89" s="19" t="s">
        <v>204</v>
      </c>
      <c r="D89" s="21" t="s">
        <v>205</v>
      </c>
      <c r="E89" s="19" t="s">
        <v>206</v>
      </c>
      <c r="F89" s="75" t="s">
        <v>153</v>
      </c>
      <c r="G89" s="23" t="s">
        <v>47</v>
      </c>
      <c r="H89" s="19" t="s">
        <v>25</v>
      </c>
      <c r="I89" s="19" t="s">
        <v>42</v>
      </c>
      <c r="J89" s="1"/>
      <c r="K89" s="32"/>
      <c r="L89" s="32"/>
      <c r="M89" s="32"/>
    </row>
    <row r="90" spans="1:13" ht="14.25" customHeight="1" x14ac:dyDescent="0.3">
      <c r="A90" s="13" t="s">
        <v>18</v>
      </c>
      <c r="B90" s="18" t="s">
        <v>130</v>
      </c>
      <c r="C90" s="19" t="s">
        <v>204</v>
      </c>
      <c r="D90" s="21" t="s">
        <v>207</v>
      </c>
      <c r="E90" s="19" t="s">
        <v>206</v>
      </c>
      <c r="F90" s="75" t="s">
        <v>153</v>
      </c>
      <c r="G90" s="23" t="s">
        <v>47</v>
      </c>
      <c r="H90" s="19" t="s">
        <v>25</v>
      </c>
      <c r="I90" s="19" t="s">
        <v>42</v>
      </c>
      <c r="J90" s="1"/>
      <c r="K90" s="32"/>
      <c r="L90" s="32"/>
      <c r="M90" s="32"/>
    </row>
    <row r="91" spans="1:13" ht="14.25" customHeight="1" x14ac:dyDescent="0.3">
      <c r="A91" s="13" t="s">
        <v>18</v>
      </c>
      <c r="B91" s="18" t="s">
        <v>130</v>
      </c>
      <c r="C91" s="19" t="s">
        <v>204</v>
      </c>
      <c r="D91" s="21" t="s">
        <v>208</v>
      </c>
      <c r="E91" s="19" t="s">
        <v>206</v>
      </c>
      <c r="F91" s="75" t="s">
        <v>153</v>
      </c>
      <c r="G91" s="23" t="s">
        <v>47</v>
      </c>
      <c r="H91" s="19" t="s">
        <v>25</v>
      </c>
      <c r="I91" s="19" t="s">
        <v>42</v>
      </c>
      <c r="J91" s="1"/>
      <c r="K91" s="32"/>
      <c r="L91" s="32"/>
      <c r="M91" s="32"/>
    </row>
    <row r="92" spans="1:13" ht="14.25" customHeight="1" x14ac:dyDescent="0.3">
      <c r="A92" s="13" t="s">
        <v>18</v>
      </c>
      <c r="B92" s="18" t="s">
        <v>130</v>
      </c>
      <c r="C92" s="19" t="s">
        <v>204</v>
      </c>
      <c r="D92" s="25" t="s">
        <v>209</v>
      </c>
      <c r="E92" s="19" t="s">
        <v>206</v>
      </c>
      <c r="F92" s="75" t="s">
        <v>153</v>
      </c>
      <c r="G92" s="23" t="s">
        <v>47</v>
      </c>
      <c r="H92" s="19" t="s">
        <v>25</v>
      </c>
      <c r="I92" s="19" t="s">
        <v>42</v>
      </c>
      <c r="J92" s="1"/>
      <c r="K92" s="32"/>
      <c r="L92" s="32"/>
      <c r="M92" s="32"/>
    </row>
    <row r="93" spans="1:13" ht="14.25" customHeight="1" x14ac:dyDescent="0.3">
      <c r="A93" s="13" t="s">
        <v>18</v>
      </c>
      <c r="B93" s="18" t="s">
        <v>130</v>
      </c>
      <c r="C93" s="19" t="s">
        <v>204</v>
      </c>
      <c r="D93" s="21" t="s">
        <v>210</v>
      </c>
      <c r="E93" s="19" t="s">
        <v>206</v>
      </c>
      <c r="F93" s="75" t="s">
        <v>153</v>
      </c>
      <c r="G93" s="23" t="s">
        <v>47</v>
      </c>
      <c r="H93" s="19" t="s">
        <v>25</v>
      </c>
      <c r="I93" s="19" t="s">
        <v>42</v>
      </c>
      <c r="J93" s="1"/>
      <c r="K93" s="32"/>
      <c r="L93" s="32"/>
      <c r="M93" s="32"/>
    </row>
    <row r="94" spans="1:13" ht="14.25" customHeight="1" x14ac:dyDescent="0.3">
      <c r="A94" s="13" t="s">
        <v>18</v>
      </c>
      <c r="B94" s="18" t="s">
        <v>130</v>
      </c>
      <c r="C94" s="19" t="s">
        <v>204</v>
      </c>
      <c r="D94" s="21" t="s">
        <v>211</v>
      </c>
      <c r="E94" s="19" t="s">
        <v>206</v>
      </c>
      <c r="F94" s="75" t="s">
        <v>153</v>
      </c>
      <c r="G94" s="23" t="s">
        <v>47</v>
      </c>
      <c r="H94" s="19" t="s">
        <v>25</v>
      </c>
      <c r="I94" s="19" t="s">
        <v>42</v>
      </c>
      <c r="J94" s="1"/>
      <c r="K94" s="32"/>
      <c r="L94" s="32"/>
      <c r="M94" s="32"/>
    </row>
    <row r="95" spans="1:13" ht="14.25" customHeight="1" x14ac:dyDescent="0.3">
      <c r="A95" s="13" t="s">
        <v>18</v>
      </c>
      <c r="B95" s="18" t="s">
        <v>130</v>
      </c>
      <c r="C95" s="19" t="s">
        <v>204</v>
      </c>
      <c r="D95" s="21" t="s">
        <v>212</v>
      </c>
      <c r="E95" s="19" t="s">
        <v>206</v>
      </c>
      <c r="F95" s="75" t="s">
        <v>153</v>
      </c>
      <c r="G95" s="23" t="s">
        <v>47</v>
      </c>
      <c r="H95" s="19" t="s">
        <v>25</v>
      </c>
      <c r="I95" s="19" t="s">
        <v>42</v>
      </c>
      <c r="J95" s="1"/>
      <c r="K95" s="32"/>
      <c r="L95" s="32"/>
      <c r="M95" s="32"/>
    </row>
    <row r="96" spans="1:13" ht="14.25" customHeight="1" x14ac:dyDescent="0.3">
      <c r="A96" s="13" t="s">
        <v>18</v>
      </c>
      <c r="B96" s="18" t="s">
        <v>130</v>
      </c>
      <c r="C96" s="21" t="s">
        <v>213</v>
      </c>
      <c r="D96" s="21" t="s">
        <v>214</v>
      </c>
      <c r="E96" s="19" t="s">
        <v>206</v>
      </c>
      <c r="F96" s="75" t="s">
        <v>153</v>
      </c>
      <c r="G96" s="23" t="s">
        <v>47</v>
      </c>
      <c r="H96" s="19" t="s">
        <v>25</v>
      </c>
      <c r="I96" s="19" t="s">
        <v>42</v>
      </c>
      <c r="J96" s="1"/>
    </row>
    <row r="97" spans="1:13" ht="14.25" customHeight="1" x14ac:dyDescent="0.3">
      <c r="A97" s="13" t="s">
        <v>18</v>
      </c>
      <c r="B97" s="18" t="s">
        <v>130</v>
      </c>
      <c r="C97" s="21" t="s">
        <v>213</v>
      </c>
      <c r="D97" s="21" t="s">
        <v>215</v>
      </c>
      <c r="E97" s="19" t="s">
        <v>206</v>
      </c>
      <c r="F97" s="75" t="s">
        <v>153</v>
      </c>
      <c r="G97" s="23" t="s">
        <v>47</v>
      </c>
      <c r="H97" s="19" t="s">
        <v>25</v>
      </c>
      <c r="I97" s="19" t="s">
        <v>42</v>
      </c>
      <c r="J97" s="1"/>
    </row>
    <row r="98" spans="1:13" ht="14.25" customHeight="1" x14ac:dyDescent="0.3">
      <c r="A98" s="13" t="s">
        <v>18</v>
      </c>
      <c r="B98" s="18" t="s">
        <v>130</v>
      </c>
      <c r="C98" s="19" t="s">
        <v>216</v>
      </c>
      <c r="D98" s="21" t="s">
        <v>217</v>
      </c>
      <c r="E98" s="19" t="s">
        <v>218</v>
      </c>
      <c r="F98" s="75" t="s">
        <v>153</v>
      </c>
      <c r="G98" s="23" t="s">
        <v>47</v>
      </c>
      <c r="H98" s="19" t="s">
        <v>25</v>
      </c>
      <c r="I98" s="19" t="s">
        <v>42</v>
      </c>
      <c r="J98" s="33"/>
      <c r="K98" s="34"/>
      <c r="L98" s="34"/>
      <c r="M98" s="34"/>
    </row>
    <row r="99" spans="1:13" ht="14.25" customHeight="1" x14ac:dyDescent="0.3">
      <c r="A99" s="13" t="s">
        <v>18</v>
      </c>
      <c r="B99" s="18" t="s">
        <v>130</v>
      </c>
      <c r="C99" s="19" t="s">
        <v>216</v>
      </c>
      <c r="D99" s="21" t="s">
        <v>219</v>
      </c>
      <c r="E99" s="19" t="s">
        <v>218</v>
      </c>
      <c r="F99" s="75" t="s">
        <v>153</v>
      </c>
      <c r="G99" s="23" t="s">
        <v>47</v>
      </c>
      <c r="H99" s="19" t="s">
        <v>25</v>
      </c>
      <c r="I99" s="19" t="s">
        <v>42</v>
      </c>
      <c r="J99" s="33"/>
    </row>
    <row r="100" spans="1:13" ht="14.25" customHeight="1" x14ac:dyDescent="0.3">
      <c r="A100" s="13" t="s">
        <v>18</v>
      </c>
      <c r="B100" s="18" t="s">
        <v>130</v>
      </c>
      <c r="C100" s="19" t="s">
        <v>216</v>
      </c>
      <c r="D100" s="21" t="s">
        <v>220</v>
      </c>
      <c r="E100" s="19" t="s">
        <v>218</v>
      </c>
      <c r="F100" s="75" t="s">
        <v>153</v>
      </c>
      <c r="G100" s="23" t="s">
        <v>47</v>
      </c>
      <c r="H100" s="19" t="s">
        <v>25</v>
      </c>
      <c r="I100" s="19" t="s">
        <v>42</v>
      </c>
      <c r="J100" s="33"/>
      <c r="K100" s="34"/>
      <c r="L100" s="34"/>
      <c r="M100" s="34"/>
    </row>
    <row r="101" spans="1:13" ht="14.25" customHeight="1" x14ac:dyDescent="0.3">
      <c r="A101" s="13" t="s">
        <v>18</v>
      </c>
      <c r="B101" s="18" t="s">
        <v>130</v>
      </c>
      <c r="C101" s="19" t="s">
        <v>216</v>
      </c>
      <c r="D101" s="21" t="s">
        <v>221</v>
      </c>
      <c r="E101" s="19" t="s">
        <v>218</v>
      </c>
      <c r="F101" s="75" t="s">
        <v>153</v>
      </c>
      <c r="G101" s="23" t="s">
        <v>47</v>
      </c>
      <c r="H101" s="19" t="s">
        <v>25</v>
      </c>
      <c r="I101" s="19" t="s">
        <v>42</v>
      </c>
      <c r="J101" s="33"/>
      <c r="K101" s="34"/>
      <c r="L101" s="34"/>
      <c r="M101" s="34"/>
    </row>
    <row r="102" spans="1:13" ht="14.25" customHeight="1" x14ac:dyDescent="0.3">
      <c r="A102" s="13" t="s">
        <v>18</v>
      </c>
      <c r="B102" s="18" t="s">
        <v>130</v>
      </c>
      <c r="C102" s="19" t="s">
        <v>216</v>
      </c>
      <c r="D102" s="21" t="s">
        <v>222</v>
      </c>
      <c r="E102" s="19" t="s">
        <v>218</v>
      </c>
      <c r="F102" s="75" t="s">
        <v>153</v>
      </c>
      <c r="G102" s="23" t="s">
        <v>47</v>
      </c>
      <c r="H102" s="19" t="s">
        <v>25</v>
      </c>
      <c r="I102" s="19" t="s">
        <v>42</v>
      </c>
      <c r="J102" s="1"/>
    </row>
    <row r="103" spans="1:13" ht="14.25" customHeight="1" x14ac:dyDescent="0.3">
      <c r="A103" s="13" t="s">
        <v>18</v>
      </c>
      <c r="B103" s="18" t="s">
        <v>130</v>
      </c>
      <c r="C103" s="19" t="s">
        <v>216</v>
      </c>
      <c r="D103" s="35" t="s">
        <v>223</v>
      </c>
      <c r="E103" s="19" t="s">
        <v>218</v>
      </c>
      <c r="F103" s="75" t="s">
        <v>153</v>
      </c>
      <c r="G103" s="23" t="s">
        <v>47</v>
      </c>
      <c r="H103" s="19" t="s">
        <v>25</v>
      </c>
      <c r="I103" s="19" t="s">
        <v>42</v>
      </c>
      <c r="J103" s="1"/>
    </row>
    <row r="104" spans="1:13" ht="14.25" customHeight="1" x14ac:dyDescent="0.3">
      <c r="A104" s="13" t="s">
        <v>18</v>
      </c>
      <c r="B104" s="18" t="s">
        <v>130</v>
      </c>
      <c r="C104" s="19" t="s">
        <v>216</v>
      </c>
      <c r="D104" s="36" t="s">
        <v>224</v>
      </c>
      <c r="E104" s="19" t="s">
        <v>218</v>
      </c>
      <c r="F104" s="75" t="s">
        <v>153</v>
      </c>
      <c r="G104" s="23" t="s">
        <v>47</v>
      </c>
      <c r="H104" s="19" t="s">
        <v>25</v>
      </c>
      <c r="I104" s="19" t="s">
        <v>42</v>
      </c>
      <c r="J104" s="1"/>
    </row>
    <row r="105" spans="1:13" ht="14.25" customHeight="1" x14ac:dyDescent="0.3">
      <c r="A105" s="13" t="s">
        <v>18</v>
      </c>
      <c r="B105" s="18" t="s">
        <v>130</v>
      </c>
      <c r="C105" s="19" t="s">
        <v>216</v>
      </c>
      <c r="D105" s="36" t="s">
        <v>225</v>
      </c>
      <c r="E105" s="19" t="s">
        <v>218</v>
      </c>
      <c r="F105" s="75" t="s">
        <v>153</v>
      </c>
      <c r="G105" s="23" t="s">
        <v>47</v>
      </c>
      <c r="H105" s="19" t="s">
        <v>25</v>
      </c>
      <c r="I105" s="19" t="s">
        <v>42</v>
      </c>
      <c r="J105" s="1"/>
    </row>
    <row r="106" spans="1:13" ht="14.25" customHeight="1" x14ac:dyDescent="0.3">
      <c r="A106" s="13" t="s">
        <v>18</v>
      </c>
      <c r="B106" s="18" t="s">
        <v>130</v>
      </c>
      <c r="C106" s="19" t="s">
        <v>216</v>
      </c>
      <c r="D106" s="36" t="s">
        <v>226</v>
      </c>
      <c r="E106" s="19" t="s">
        <v>218</v>
      </c>
      <c r="F106" s="75" t="s">
        <v>153</v>
      </c>
      <c r="G106" s="23" t="s">
        <v>47</v>
      </c>
      <c r="H106" s="19" t="s">
        <v>25</v>
      </c>
      <c r="I106" s="19" t="s">
        <v>42</v>
      </c>
      <c r="J106" s="1"/>
    </row>
    <row r="107" spans="1:13" ht="14.25" customHeight="1" x14ac:dyDescent="0.3">
      <c r="A107" s="13" t="s">
        <v>18</v>
      </c>
      <c r="B107" s="18" t="s">
        <v>130</v>
      </c>
      <c r="C107" s="19" t="s">
        <v>227</v>
      </c>
      <c r="D107" s="21" t="s">
        <v>228</v>
      </c>
      <c r="E107" s="19" t="s">
        <v>229</v>
      </c>
      <c r="F107" s="75" t="s">
        <v>153</v>
      </c>
      <c r="G107" s="23" t="s">
        <v>47</v>
      </c>
      <c r="H107" s="19" t="s">
        <v>105</v>
      </c>
      <c r="I107" s="19" t="s">
        <v>42</v>
      </c>
      <c r="J107" s="1"/>
    </row>
    <row r="108" spans="1:13" ht="14.25" customHeight="1" x14ac:dyDescent="0.3">
      <c r="A108" s="13" t="s">
        <v>18</v>
      </c>
      <c r="B108" s="18" t="s">
        <v>130</v>
      </c>
      <c r="C108" s="19" t="s">
        <v>227</v>
      </c>
      <c r="D108" s="21" t="s">
        <v>230</v>
      </c>
      <c r="E108" s="19" t="s">
        <v>229</v>
      </c>
      <c r="F108" s="75" t="s">
        <v>153</v>
      </c>
      <c r="G108" s="23" t="s">
        <v>47</v>
      </c>
      <c r="H108" s="19" t="s">
        <v>105</v>
      </c>
      <c r="I108" s="19" t="s">
        <v>42</v>
      </c>
      <c r="J108" s="1"/>
    </row>
    <row r="109" spans="1:13" ht="14.25" customHeight="1" x14ac:dyDescent="0.3">
      <c r="A109" s="13" t="s">
        <v>18</v>
      </c>
      <c r="B109" s="18" t="s">
        <v>130</v>
      </c>
      <c r="C109" s="19" t="s">
        <v>227</v>
      </c>
      <c r="D109" s="25" t="s">
        <v>231</v>
      </c>
      <c r="E109" s="19" t="s">
        <v>229</v>
      </c>
      <c r="F109" s="75" t="s">
        <v>153</v>
      </c>
      <c r="G109" s="23" t="s">
        <v>47</v>
      </c>
      <c r="H109" s="19" t="s">
        <v>105</v>
      </c>
      <c r="I109" s="19" t="s">
        <v>42</v>
      </c>
      <c r="J109" s="1"/>
    </row>
    <row r="110" spans="1:13" ht="14.25" customHeight="1" x14ac:dyDescent="0.3">
      <c r="A110" s="13" t="s">
        <v>18</v>
      </c>
      <c r="B110" s="18" t="s">
        <v>130</v>
      </c>
      <c r="C110" s="19" t="s">
        <v>227</v>
      </c>
      <c r="D110" s="21" t="s">
        <v>232</v>
      </c>
      <c r="E110" s="19" t="s">
        <v>229</v>
      </c>
      <c r="F110" s="75" t="s">
        <v>153</v>
      </c>
      <c r="G110" s="23" t="s">
        <v>47</v>
      </c>
      <c r="H110" s="19" t="s">
        <v>105</v>
      </c>
      <c r="I110" s="19" t="s">
        <v>42</v>
      </c>
      <c r="J110" s="1"/>
    </row>
    <row r="111" spans="1:13" ht="14.25" customHeight="1" x14ac:dyDescent="0.3">
      <c r="A111" s="13" t="s">
        <v>18</v>
      </c>
      <c r="B111" s="18" t="s">
        <v>130</v>
      </c>
      <c r="C111" s="19" t="s">
        <v>227</v>
      </c>
      <c r="D111" s="21" t="s">
        <v>233</v>
      </c>
      <c r="E111" s="19" t="s">
        <v>229</v>
      </c>
      <c r="F111" s="75" t="s">
        <v>153</v>
      </c>
      <c r="G111" s="23" t="s">
        <v>47</v>
      </c>
      <c r="H111" s="19" t="s">
        <v>105</v>
      </c>
      <c r="I111" s="19" t="s">
        <v>42</v>
      </c>
      <c r="J111" s="1"/>
    </row>
    <row r="112" spans="1:13" ht="14.25" customHeight="1" x14ac:dyDescent="0.3">
      <c r="A112" s="13" t="s">
        <v>18</v>
      </c>
      <c r="B112" s="18" t="s">
        <v>130</v>
      </c>
      <c r="C112" s="19" t="s">
        <v>234</v>
      </c>
      <c r="D112" s="21" t="s">
        <v>235</v>
      </c>
      <c r="E112" s="19" t="s">
        <v>236</v>
      </c>
      <c r="F112" s="75" t="s">
        <v>153</v>
      </c>
      <c r="G112" s="23" t="s">
        <v>47</v>
      </c>
      <c r="H112" s="19" t="s">
        <v>25</v>
      </c>
      <c r="I112" s="19" t="s">
        <v>42</v>
      </c>
      <c r="J112" s="1"/>
    </row>
    <row r="113" spans="1:10" ht="14.25" customHeight="1" x14ac:dyDescent="0.3">
      <c r="A113" s="13" t="s">
        <v>18</v>
      </c>
      <c r="B113" s="18" t="s">
        <v>130</v>
      </c>
      <c r="C113" s="19" t="s">
        <v>234</v>
      </c>
      <c r="D113" s="21" t="s">
        <v>237</v>
      </c>
      <c r="E113" s="19" t="s">
        <v>236</v>
      </c>
      <c r="F113" s="75" t="s">
        <v>153</v>
      </c>
      <c r="G113" s="23" t="s">
        <v>47</v>
      </c>
      <c r="H113" s="19" t="s">
        <v>25</v>
      </c>
      <c r="I113" s="19" t="s">
        <v>42</v>
      </c>
      <c r="J113" s="1"/>
    </row>
    <row r="114" spans="1:10" ht="14.25" customHeight="1" x14ac:dyDescent="0.3">
      <c r="A114" s="13" t="s">
        <v>18</v>
      </c>
      <c r="B114" s="18" t="s">
        <v>130</v>
      </c>
      <c r="C114" s="19" t="s">
        <v>234</v>
      </c>
      <c r="D114" s="25" t="s">
        <v>238</v>
      </c>
      <c r="E114" s="19" t="s">
        <v>236</v>
      </c>
      <c r="F114" s="75" t="s">
        <v>153</v>
      </c>
      <c r="G114" s="23" t="s">
        <v>47</v>
      </c>
      <c r="H114" s="19" t="s">
        <v>25</v>
      </c>
      <c r="I114" s="19" t="s">
        <v>42</v>
      </c>
      <c r="J114" s="1"/>
    </row>
    <row r="115" spans="1:10" ht="14.25" customHeight="1" x14ac:dyDescent="0.3">
      <c r="A115" s="13" t="s">
        <v>18</v>
      </c>
      <c r="B115" s="18" t="s">
        <v>130</v>
      </c>
      <c r="C115" s="19" t="s">
        <v>234</v>
      </c>
      <c r="D115" s="21" t="s">
        <v>239</v>
      </c>
      <c r="E115" s="19" t="s">
        <v>236</v>
      </c>
      <c r="F115" s="75" t="s">
        <v>153</v>
      </c>
      <c r="G115" s="23" t="s">
        <v>47</v>
      </c>
      <c r="H115" s="19" t="s">
        <v>25</v>
      </c>
      <c r="I115" s="19" t="s">
        <v>42</v>
      </c>
      <c r="J115" s="1"/>
    </row>
    <row r="116" spans="1:10" ht="14.25" customHeight="1" x14ac:dyDescent="0.3">
      <c r="A116" s="13" t="s">
        <v>18</v>
      </c>
      <c r="B116" s="18" t="s">
        <v>130</v>
      </c>
      <c r="C116" s="19" t="s">
        <v>240</v>
      </c>
      <c r="D116" s="21" t="s">
        <v>241</v>
      </c>
      <c r="E116" s="19" t="s">
        <v>242</v>
      </c>
      <c r="F116" s="75" t="s">
        <v>153</v>
      </c>
      <c r="G116" s="23" t="s">
        <v>47</v>
      </c>
      <c r="H116" s="19" t="s">
        <v>105</v>
      </c>
      <c r="I116" s="19" t="s">
        <v>42</v>
      </c>
      <c r="J116" s="1"/>
    </row>
    <row r="117" spans="1:10" ht="14.25" customHeight="1" x14ac:dyDescent="0.3">
      <c r="A117" s="13" t="s">
        <v>18</v>
      </c>
      <c r="B117" s="18" t="s">
        <v>130</v>
      </c>
      <c r="C117" s="19" t="s">
        <v>240</v>
      </c>
      <c r="D117" s="21" t="s">
        <v>243</v>
      </c>
      <c r="E117" s="19" t="s">
        <v>242</v>
      </c>
      <c r="F117" s="75" t="s">
        <v>153</v>
      </c>
      <c r="G117" s="23" t="s">
        <v>47</v>
      </c>
      <c r="H117" s="19" t="s">
        <v>105</v>
      </c>
      <c r="I117" s="19" t="s">
        <v>42</v>
      </c>
      <c r="J117" s="1"/>
    </row>
    <row r="118" spans="1:10" ht="14.25" customHeight="1" x14ac:dyDescent="0.3">
      <c r="A118" s="13" t="s">
        <v>18</v>
      </c>
      <c r="B118" s="18" t="s">
        <v>130</v>
      </c>
      <c r="C118" s="19" t="s">
        <v>240</v>
      </c>
      <c r="D118" s="21" t="s">
        <v>244</v>
      </c>
      <c r="E118" s="19" t="s">
        <v>242</v>
      </c>
      <c r="F118" s="75" t="s">
        <v>153</v>
      </c>
      <c r="G118" s="23" t="s">
        <v>47</v>
      </c>
      <c r="H118" s="19" t="s">
        <v>105</v>
      </c>
      <c r="I118" s="19" t="s">
        <v>42</v>
      </c>
      <c r="J118" s="1"/>
    </row>
    <row r="119" spans="1:10" ht="14.25" customHeight="1" x14ac:dyDescent="0.3">
      <c r="A119" s="13" t="s">
        <v>18</v>
      </c>
      <c r="B119" s="18" t="s">
        <v>130</v>
      </c>
      <c r="C119" s="19" t="s">
        <v>240</v>
      </c>
      <c r="D119" s="21" t="s">
        <v>245</v>
      </c>
      <c r="E119" s="19" t="s">
        <v>242</v>
      </c>
      <c r="F119" s="75" t="s">
        <v>153</v>
      </c>
      <c r="G119" s="23" t="s">
        <v>47</v>
      </c>
      <c r="H119" s="19" t="s">
        <v>105</v>
      </c>
      <c r="I119" s="19" t="s">
        <v>42</v>
      </c>
      <c r="J119" s="1"/>
    </row>
    <row r="120" spans="1:10" ht="14.25" customHeight="1" x14ac:dyDescent="0.3">
      <c r="A120" s="13" t="s">
        <v>18</v>
      </c>
      <c r="B120" s="18" t="s">
        <v>130</v>
      </c>
      <c r="C120" s="19" t="s">
        <v>240</v>
      </c>
      <c r="D120" s="21" t="s">
        <v>246</v>
      </c>
      <c r="E120" s="19" t="s">
        <v>242</v>
      </c>
      <c r="F120" s="75" t="s">
        <v>153</v>
      </c>
      <c r="G120" s="23" t="s">
        <v>47</v>
      </c>
      <c r="H120" s="19" t="s">
        <v>105</v>
      </c>
      <c r="I120" s="19" t="s">
        <v>42</v>
      </c>
      <c r="J120" s="1"/>
    </row>
    <row r="121" spans="1:10" ht="14.25" customHeight="1" x14ac:dyDescent="0.3">
      <c r="A121" s="13" t="s">
        <v>18</v>
      </c>
      <c r="B121" s="18" t="s">
        <v>130</v>
      </c>
      <c r="C121" s="19" t="s">
        <v>247</v>
      </c>
      <c r="D121" s="19" t="s">
        <v>248</v>
      </c>
      <c r="E121" s="19" t="s">
        <v>249</v>
      </c>
      <c r="F121" s="19" t="s">
        <v>96</v>
      </c>
      <c r="G121" s="19" t="s">
        <v>250</v>
      </c>
      <c r="H121" s="19" t="s">
        <v>98</v>
      </c>
      <c r="I121" s="19" t="s">
        <v>99</v>
      </c>
      <c r="J121" s="1"/>
    </row>
    <row r="122" spans="1:10" ht="14.25" customHeight="1" x14ac:dyDescent="0.3">
      <c r="A122" s="13" t="s">
        <v>18</v>
      </c>
      <c r="B122" s="18" t="s">
        <v>130</v>
      </c>
      <c r="C122" s="19" t="s">
        <v>251</v>
      </c>
      <c r="D122" s="19" t="s">
        <v>252</v>
      </c>
      <c r="E122" s="19" t="s">
        <v>253</v>
      </c>
      <c r="F122" s="19" t="s">
        <v>96</v>
      </c>
      <c r="G122" s="19" t="s">
        <v>250</v>
      </c>
      <c r="H122" s="19" t="s">
        <v>98</v>
      </c>
      <c r="I122" s="19" t="s">
        <v>99</v>
      </c>
      <c r="J122" s="1"/>
    </row>
    <row r="123" spans="1:10" ht="14.25" customHeight="1" x14ac:dyDescent="0.3">
      <c r="A123" s="13" t="s">
        <v>18</v>
      </c>
      <c r="B123" s="18" t="s">
        <v>130</v>
      </c>
      <c r="C123" s="19" t="s">
        <v>254</v>
      </c>
      <c r="D123" s="19" t="s">
        <v>255</v>
      </c>
      <c r="E123" s="19" t="s">
        <v>256</v>
      </c>
      <c r="F123" s="19" t="s">
        <v>96</v>
      </c>
      <c r="G123" s="19" t="s">
        <v>250</v>
      </c>
      <c r="H123" s="19" t="s">
        <v>98</v>
      </c>
      <c r="I123" s="19" t="s">
        <v>99</v>
      </c>
      <c r="J123" s="1"/>
    </row>
    <row r="124" spans="1:10" ht="14.25" customHeight="1" x14ac:dyDescent="0.3">
      <c r="A124" s="13" t="s">
        <v>18</v>
      </c>
      <c r="B124" s="18" t="s">
        <v>130</v>
      </c>
      <c r="C124" s="19" t="s">
        <v>257</v>
      </c>
      <c r="D124" s="19" t="s">
        <v>258</v>
      </c>
      <c r="E124" s="19" t="s">
        <v>259</v>
      </c>
      <c r="F124" s="19" t="s">
        <v>96</v>
      </c>
      <c r="G124" s="19" t="s">
        <v>250</v>
      </c>
      <c r="H124" s="19" t="s">
        <v>98</v>
      </c>
      <c r="I124" s="19" t="s">
        <v>99</v>
      </c>
      <c r="J124" s="1"/>
    </row>
    <row r="125" spans="1:10" ht="14.25" customHeight="1" x14ac:dyDescent="0.3">
      <c r="A125" s="13" t="s">
        <v>18</v>
      </c>
      <c r="B125" s="18" t="s">
        <v>130</v>
      </c>
      <c r="C125" s="19" t="s">
        <v>260</v>
      </c>
      <c r="D125" s="19" t="s">
        <v>261</v>
      </c>
      <c r="E125" s="19" t="s">
        <v>262</v>
      </c>
      <c r="F125" s="19" t="s">
        <v>96</v>
      </c>
      <c r="G125" s="19" t="s">
        <v>250</v>
      </c>
      <c r="H125" s="19" t="s">
        <v>98</v>
      </c>
      <c r="I125" s="19" t="s">
        <v>99</v>
      </c>
      <c r="J125" s="1"/>
    </row>
    <row r="126" spans="1:10" ht="14.25" customHeight="1" x14ac:dyDescent="0.3">
      <c r="A126" s="13" t="s">
        <v>18</v>
      </c>
      <c r="B126" s="18" t="s">
        <v>130</v>
      </c>
      <c r="C126" s="19" t="s">
        <v>263</v>
      </c>
      <c r="D126" s="19" t="s">
        <v>264</v>
      </c>
      <c r="E126" s="19" t="s">
        <v>265</v>
      </c>
      <c r="F126" s="19" t="s">
        <v>96</v>
      </c>
      <c r="G126" s="19" t="s">
        <v>250</v>
      </c>
      <c r="H126" s="19" t="s">
        <v>98</v>
      </c>
      <c r="I126" s="19" t="s">
        <v>99</v>
      </c>
      <c r="J126" s="1"/>
    </row>
    <row r="127" spans="1:10" ht="14.25" customHeight="1" x14ac:dyDescent="0.3">
      <c r="A127" s="13" t="s">
        <v>18</v>
      </c>
      <c r="B127" s="18" t="s">
        <v>130</v>
      </c>
      <c r="C127" s="19" t="s">
        <v>266</v>
      </c>
      <c r="D127" s="19" t="s">
        <v>267</v>
      </c>
      <c r="E127" s="19" t="s">
        <v>268</v>
      </c>
      <c r="F127" s="19" t="s">
        <v>96</v>
      </c>
      <c r="G127" s="19" t="s">
        <v>250</v>
      </c>
      <c r="H127" s="19" t="s">
        <v>98</v>
      </c>
      <c r="I127" s="19" t="s">
        <v>99</v>
      </c>
      <c r="J127" s="1"/>
    </row>
    <row r="128" spans="1:10" ht="14.25" customHeight="1" x14ac:dyDescent="0.3">
      <c r="A128" s="13" t="s">
        <v>18</v>
      </c>
      <c r="B128" s="18" t="s">
        <v>130</v>
      </c>
      <c r="C128" s="19" t="s">
        <v>269</v>
      </c>
      <c r="D128" s="19" t="s">
        <v>270</v>
      </c>
      <c r="E128" s="19" t="s">
        <v>271</v>
      </c>
      <c r="F128" s="19" t="s">
        <v>96</v>
      </c>
      <c r="G128" s="19" t="s">
        <v>250</v>
      </c>
      <c r="H128" s="19" t="s">
        <v>98</v>
      </c>
      <c r="I128" s="19" t="s">
        <v>99</v>
      </c>
      <c r="J128" s="1"/>
    </row>
    <row r="129" spans="1:10" ht="14.25" customHeight="1" x14ac:dyDescent="0.3">
      <c r="A129" s="13" t="s">
        <v>18</v>
      </c>
      <c r="B129" s="18" t="s">
        <v>130</v>
      </c>
      <c r="C129" s="19" t="s">
        <v>272</v>
      </c>
      <c r="D129" s="19" t="s">
        <v>273</v>
      </c>
      <c r="E129" s="19" t="s">
        <v>274</v>
      </c>
      <c r="F129" s="19" t="s">
        <v>96</v>
      </c>
      <c r="G129" s="19" t="s">
        <v>250</v>
      </c>
      <c r="H129" s="19" t="s">
        <v>98</v>
      </c>
      <c r="I129" s="19" t="s">
        <v>99</v>
      </c>
      <c r="J129" s="1"/>
    </row>
    <row r="130" spans="1:10" ht="14.25" customHeight="1" x14ac:dyDescent="0.3">
      <c r="A130" s="13" t="s">
        <v>18</v>
      </c>
      <c r="B130" s="18" t="s">
        <v>130</v>
      </c>
      <c r="C130" s="19" t="s">
        <v>275</v>
      </c>
      <c r="D130" s="19" t="s">
        <v>276</v>
      </c>
      <c r="E130" s="19" t="s">
        <v>277</v>
      </c>
      <c r="F130" s="19" t="s">
        <v>96</v>
      </c>
      <c r="G130" s="19" t="s">
        <v>250</v>
      </c>
      <c r="H130" s="19" t="s">
        <v>98</v>
      </c>
      <c r="I130" s="19" t="s">
        <v>99</v>
      </c>
      <c r="J130" s="1"/>
    </row>
    <row r="131" spans="1:10" ht="14.25" customHeight="1" x14ac:dyDescent="0.3">
      <c r="A131" s="13" t="s">
        <v>18</v>
      </c>
      <c r="B131" s="18" t="s">
        <v>130</v>
      </c>
      <c r="C131" s="19" t="s">
        <v>278</v>
      </c>
      <c r="D131" s="19" t="s">
        <v>279</v>
      </c>
      <c r="E131" s="19" t="s">
        <v>280</v>
      </c>
      <c r="F131" s="19" t="s">
        <v>96</v>
      </c>
      <c r="G131" s="19" t="s">
        <v>250</v>
      </c>
      <c r="H131" s="19" t="s">
        <v>98</v>
      </c>
      <c r="I131" s="19" t="s">
        <v>99</v>
      </c>
      <c r="J131" s="1"/>
    </row>
    <row r="132" spans="1:10" ht="14.25" customHeight="1" x14ac:dyDescent="0.3">
      <c r="A132" s="13" t="s">
        <v>18</v>
      </c>
      <c r="B132" s="18" t="s">
        <v>130</v>
      </c>
      <c r="C132" s="19" t="s">
        <v>281</v>
      </c>
      <c r="D132" s="19" t="s">
        <v>282</v>
      </c>
      <c r="E132" s="19" t="s">
        <v>283</v>
      </c>
      <c r="F132" s="19" t="s">
        <v>96</v>
      </c>
      <c r="G132" s="19" t="s">
        <v>250</v>
      </c>
      <c r="H132" s="19" t="s">
        <v>98</v>
      </c>
      <c r="I132" s="19" t="s">
        <v>52</v>
      </c>
      <c r="J132" s="1"/>
    </row>
    <row r="133" spans="1:10" ht="14.25" customHeight="1" x14ac:dyDescent="0.3">
      <c r="A133" s="13" t="s">
        <v>18</v>
      </c>
      <c r="B133" s="18" t="s">
        <v>130</v>
      </c>
      <c r="C133" s="19" t="s">
        <v>284</v>
      </c>
      <c r="D133" s="19" t="s">
        <v>279</v>
      </c>
      <c r="E133" s="19" t="s">
        <v>285</v>
      </c>
      <c r="F133" s="19" t="s">
        <v>96</v>
      </c>
      <c r="G133" s="19" t="s">
        <v>250</v>
      </c>
      <c r="H133" s="19" t="s">
        <v>98</v>
      </c>
      <c r="I133" s="19" t="s">
        <v>52</v>
      </c>
      <c r="J133" s="1"/>
    </row>
    <row r="134" spans="1:10" ht="14.25" customHeight="1" x14ac:dyDescent="0.3">
      <c r="A134" s="13" t="s">
        <v>18</v>
      </c>
      <c r="B134" s="18" t="s">
        <v>130</v>
      </c>
      <c r="C134" s="19" t="s">
        <v>284</v>
      </c>
      <c r="D134" s="21" t="s">
        <v>286</v>
      </c>
      <c r="E134" s="19" t="s">
        <v>287</v>
      </c>
      <c r="F134" s="69" t="s">
        <v>1436</v>
      </c>
      <c r="G134" s="19" t="s">
        <v>47</v>
      </c>
      <c r="H134" s="19" t="s">
        <v>105</v>
      </c>
      <c r="I134" s="19" t="s">
        <v>52</v>
      </c>
      <c r="J134" s="1"/>
    </row>
    <row r="135" spans="1:10" ht="14.25" customHeight="1" x14ac:dyDescent="0.3">
      <c r="A135" s="13" t="s">
        <v>18</v>
      </c>
      <c r="B135" s="18" t="s">
        <v>130</v>
      </c>
      <c r="C135" s="19" t="s">
        <v>284</v>
      </c>
      <c r="D135" s="21" t="s">
        <v>288</v>
      </c>
      <c r="E135" s="19" t="s">
        <v>287</v>
      </c>
      <c r="F135" s="69" t="s">
        <v>1436</v>
      </c>
      <c r="G135" s="19" t="s">
        <v>47</v>
      </c>
      <c r="H135" s="19" t="s">
        <v>105</v>
      </c>
      <c r="I135" s="19" t="s">
        <v>52</v>
      </c>
      <c r="J135" s="1"/>
    </row>
    <row r="136" spans="1:10" ht="14.25" customHeight="1" x14ac:dyDescent="0.3">
      <c r="A136" s="13" t="s">
        <v>18</v>
      </c>
      <c r="B136" s="18" t="s">
        <v>130</v>
      </c>
      <c r="C136" s="19" t="s">
        <v>284</v>
      </c>
      <c r="D136" s="25" t="s">
        <v>289</v>
      </c>
      <c r="E136" s="19" t="s">
        <v>287</v>
      </c>
      <c r="F136" s="69" t="s">
        <v>1436</v>
      </c>
      <c r="G136" s="19" t="s">
        <v>47</v>
      </c>
      <c r="H136" s="19" t="s">
        <v>105</v>
      </c>
      <c r="I136" s="19" t="s">
        <v>52</v>
      </c>
      <c r="J136" s="1"/>
    </row>
    <row r="137" spans="1:10" ht="14.25" customHeight="1" x14ac:dyDescent="0.3">
      <c r="A137" s="13" t="s">
        <v>18</v>
      </c>
      <c r="B137" s="18" t="s">
        <v>130</v>
      </c>
      <c r="C137" s="19" t="s">
        <v>284</v>
      </c>
      <c r="D137" s="21" t="s">
        <v>290</v>
      </c>
      <c r="E137" s="19" t="s">
        <v>287</v>
      </c>
      <c r="F137" s="69" t="s">
        <v>1436</v>
      </c>
      <c r="G137" s="19" t="s">
        <v>47</v>
      </c>
      <c r="H137" s="19" t="s">
        <v>105</v>
      </c>
      <c r="I137" s="19" t="s">
        <v>52</v>
      </c>
      <c r="J137" s="1"/>
    </row>
    <row r="138" spans="1:10" ht="14.25" customHeight="1" x14ac:dyDescent="0.3">
      <c r="A138" s="13" t="s">
        <v>18</v>
      </c>
      <c r="B138" s="18" t="s">
        <v>130</v>
      </c>
      <c r="C138" s="19" t="s">
        <v>284</v>
      </c>
      <c r="D138" s="21" t="s">
        <v>291</v>
      </c>
      <c r="E138" s="19" t="s">
        <v>287</v>
      </c>
      <c r="F138" s="69" t="s">
        <v>1436</v>
      </c>
      <c r="G138" s="19" t="s">
        <v>47</v>
      </c>
      <c r="H138" s="19" t="s">
        <v>105</v>
      </c>
      <c r="I138" s="19" t="s">
        <v>52</v>
      </c>
      <c r="J138" s="1"/>
    </row>
    <row r="139" spans="1:10" ht="14.25" customHeight="1" x14ac:dyDescent="0.3">
      <c r="A139" s="13" t="s">
        <v>18</v>
      </c>
      <c r="B139" s="18" t="s">
        <v>130</v>
      </c>
      <c r="C139" s="19" t="s">
        <v>292</v>
      </c>
      <c r="D139" s="21" t="s">
        <v>293</v>
      </c>
      <c r="E139" s="19" t="s">
        <v>294</v>
      </c>
      <c r="F139" s="69" t="s">
        <v>1436</v>
      </c>
      <c r="G139" s="19" t="s">
        <v>47</v>
      </c>
      <c r="H139" s="19" t="s">
        <v>25</v>
      </c>
      <c r="I139" s="19" t="s">
        <v>52</v>
      </c>
      <c r="J139" s="1"/>
    </row>
    <row r="140" spans="1:10" ht="14.25" customHeight="1" x14ac:dyDescent="0.3">
      <c r="A140" s="13" t="s">
        <v>18</v>
      </c>
      <c r="B140" s="18" t="s">
        <v>130</v>
      </c>
      <c r="C140" s="19" t="s">
        <v>292</v>
      </c>
      <c r="D140" s="21" t="s">
        <v>295</v>
      </c>
      <c r="E140" s="19" t="s">
        <v>294</v>
      </c>
      <c r="F140" s="69" t="s">
        <v>1436</v>
      </c>
      <c r="G140" s="19" t="s">
        <v>47</v>
      </c>
      <c r="H140" s="19" t="s">
        <v>25</v>
      </c>
      <c r="I140" s="19" t="s">
        <v>52</v>
      </c>
      <c r="J140" s="1"/>
    </row>
    <row r="141" spans="1:10" ht="14.25" customHeight="1" x14ac:dyDescent="0.3">
      <c r="A141" s="13" t="s">
        <v>18</v>
      </c>
      <c r="B141" s="18" t="s">
        <v>130</v>
      </c>
      <c r="C141" s="19" t="s">
        <v>292</v>
      </c>
      <c r="D141" s="25" t="s">
        <v>296</v>
      </c>
      <c r="E141" s="19" t="s">
        <v>294</v>
      </c>
      <c r="F141" s="69" t="s">
        <v>1436</v>
      </c>
      <c r="G141" s="19" t="s">
        <v>47</v>
      </c>
      <c r="H141" s="19" t="s">
        <v>25</v>
      </c>
      <c r="I141" s="19" t="s">
        <v>52</v>
      </c>
      <c r="J141" s="1"/>
    </row>
    <row r="142" spans="1:10" ht="14.25" customHeight="1" x14ac:dyDescent="0.3">
      <c r="A142" s="13" t="s">
        <v>18</v>
      </c>
      <c r="B142" s="18" t="s">
        <v>130</v>
      </c>
      <c r="C142" s="19" t="s">
        <v>292</v>
      </c>
      <c r="D142" s="21" t="s">
        <v>297</v>
      </c>
      <c r="E142" s="19" t="s">
        <v>294</v>
      </c>
      <c r="F142" s="69" t="s">
        <v>1436</v>
      </c>
      <c r="G142" s="19" t="s">
        <v>47</v>
      </c>
      <c r="H142" s="19" t="s">
        <v>25</v>
      </c>
      <c r="I142" s="19" t="s">
        <v>52</v>
      </c>
      <c r="J142" s="1"/>
    </row>
    <row r="143" spans="1:10" ht="14.25" customHeight="1" x14ac:dyDescent="0.3">
      <c r="A143" s="13" t="s">
        <v>18</v>
      </c>
      <c r="B143" s="18" t="s">
        <v>130</v>
      </c>
      <c r="C143" s="19" t="s">
        <v>292</v>
      </c>
      <c r="D143" s="21" t="s">
        <v>298</v>
      </c>
      <c r="E143" s="19" t="s">
        <v>294</v>
      </c>
      <c r="F143" s="69" t="s">
        <v>1436</v>
      </c>
      <c r="G143" s="19" t="s">
        <v>47</v>
      </c>
      <c r="H143" s="19" t="s">
        <v>25</v>
      </c>
      <c r="I143" s="19" t="s">
        <v>52</v>
      </c>
      <c r="J143" s="1"/>
    </row>
    <row r="144" spans="1:10" ht="14.25" customHeight="1" x14ac:dyDescent="0.3">
      <c r="A144" s="13" t="s">
        <v>18</v>
      </c>
      <c r="B144" s="18" t="s">
        <v>130</v>
      </c>
      <c r="C144" s="19" t="s">
        <v>299</v>
      </c>
      <c r="D144" s="21" t="s">
        <v>300</v>
      </c>
      <c r="E144" s="19" t="s">
        <v>301</v>
      </c>
      <c r="F144" s="69" t="s">
        <v>1436</v>
      </c>
      <c r="G144" s="19" t="s">
        <v>47</v>
      </c>
      <c r="H144" s="19" t="s">
        <v>25</v>
      </c>
      <c r="I144" s="19" t="s">
        <v>52</v>
      </c>
      <c r="J144" s="1"/>
    </row>
    <row r="145" spans="1:10" ht="14.25" customHeight="1" x14ac:dyDescent="0.3">
      <c r="A145" s="13" t="s">
        <v>18</v>
      </c>
      <c r="B145" s="18" t="s">
        <v>130</v>
      </c>
      <c r="C145" s="19" t="s">
        <v>299</v>
      </c>
      <c r="D145" s="21" t="s">
        <v>302</v>
      </c>
      <c r="E145" s="19" t="s">
        <v>301</v>
      </c>
      <c r="F145" s="69" t="s">
        <v>1436</v>
      </c>
      <c r="G145" s="19" t="s">
        <v>47</v>
      </c>
      <c r="H145" s="19" t="s">
        <v>25</v>
      </c>
      <c r="I145" s="19" t="s">
        <v>52</v>
      </c>
      <c r="J145" s="1"/>
    </row>
    <row r="146" spans="1:10" ht="14.25" customHeight="1" x14ac:dyDescent="0.3">
      <c r="A146" s="13" t="s">
        <v>18</v>
      </c>
      <c r="B146" s="18" t="s">
        <v>130</v>
      </c>
      <c r="C146" s="19" t="s">
        <v>299</v>
      </c>
      <c r="D146" s="21" t="s">
        <v>303</v>
      </c>
      <c r="E146" s="19" t="s">
        <v>301</v>
      </c>
      <c r="F146" s="69" t="s">
        <v>1436</v>
      </c>
      <c r="G146" s="19" t="s">
        <v>47</v>
      </c>
      <c r="H146" s="19" t="s">
        <v>25</v>
      </c>
      <c r="I146" s="19" t="s">
        <v>52</v>
      </c>
      <c r="J146" s="1"/>
    </row>
    <row r="147" spans="1:10" ht="14.25" customHeight="1" x14ac:dyDescent="0.3">
      <c r="A147" s="13" t="s">
        <v>18</v>
      </c>
      <c r="B147" s="18" t="s">
        <v>130</v>
      </c>
      <c r="C147" s="19" t="s">
        <v>299</v>
      </c>
      <c r="D147" s="21" t="s">
        <v>304</v>
      </c>
      <c r="E147" s="19" t="s">
        <v>301</v>
      </c>
      <c r="F147" s="69" t="s">
        <v>1436</v>
      </c>
      <c r="G147" s="19" t="s">
        <v>47</v>
      </c>
      <c r="H147" s="19" t="s">
        <v>25</v>
      </c>
      <c r="I147" s="19" t="s">
        <v>52</v>
      </c>
      <c r="J147" s="1"/>
    </row>
    <row r="148" spans="1:10" ht="14.25" customHeight="1" x14ac:dyDescent="0.3">
      <c r="A148" s="13" t="s">
        <v>18</v>
      </c>
      <c r="B148" s="18" t="s">
        <v>130</v>
      </c>
      <c r="C148" s="19" t="s">
        <v>299</v>
      </c>
      <c r="D148" s="21" t="s">
        <v>305</v>
      </c>
      <c r="E148" s="19" t="s">
        <v>301</v>
      </c>
      <c r="F148" s="69" t="s">
        <v>1436</v>
      </c>
      <c r="G148" s="19" t="s">
        <v>47</v>
      </c>
      <c r="H148" s="19" t="s">
        <v>25</v>
      </c>
      <c r="I148" s="19" t="s">
        <v>52</v>
      </c>
      <c r="J148" s="1"/>
    </row>
    <row r="149" spans="1:10" ht="14.25" customHeight="1" x14ac:dyDescent="0.3">
      <c r="A149" s="13" t="s">
        <v>18</v>
      </c>
      <c r="B149" s="18" t="s">
        <v>130</v>
      </c>
      <c r="C149" s="19" t="s">
        <v>299</v>
      </c>
      <c r="D149" s="21" t="s">
        <v>306</v>
      </c>
      <c r="E149" s="19" t="s">
        <v>301</v>
      </c>
      <c r="F149" s="69" t="s">
        <v>1436</v>
      </c>
      <c r="G149" s="19" t="s">
        <v>47</v>
      </c>
      <c r="H149" s="19" t="s">
        <v>25</v>
      </c>
      <c r="I149" s="19" t="s">
        <v>52</v>
      </c>
      <c r="J149" s="1"/>
    </row>
    <row r="150" spans="1:10" ht="14.25" customHeight="1" x14ac:dyDescent="0.3">
      <c r="A150" s="13" t="s">
        <v>18</v>
      </c>
      <c r="B150" s="18" t="s">
        <v>130</v>
      </c>
      <c r="C150" s="19" t="s">
        <v>307</v>
      </c>
      <c r="D150" s="19" t="s">
        <v>308</v>
      </c>
      <c r="E150" s="19" t="s">
        <v>309</v>
      </c>
      <c r="F150" s="19" t="s">
        <v>153</v>
      </c>
      <c r="G150" s="19" t="s">
        <v>47</v>
      </c>
      <c r="H150" s="19" t="s">
        <v>25</v>
      </c>
      <c r="I150" s="19" t="s">
        <v>42</v>
      </c>
      <c r="J150" s="1"/>
    </row>
    <row r="151" spans="1:10" ht="14.25" customHeight="1" x14ac:dyDescent="0.3">
      <c r="A151" s="13" t="s">
        <v>18</v>
      </c>
      <c r="B151" s="18" t="s">
        <v>130</v>
      </c>
      <c r="C151" s="19" t="s">
        <v>310</v>
      </c>
      <c r="D151" s="19" t="s">
        <v>311</v>
      </c>
      <c r="E151" s="19" t="s">
        <v>312</v>
      </c>
      <c r="F151" s="19" t="s">
        <v>153</v>
      </c>
      <c r="G151" s="19" t="s">
        <v>47</v>
      </c>
      <c r="H151" s="19" t="s">
        <v>25</v>
      </c>
      <c r="I151" s="19" t="s">
        <v>42</v>
      </c>
      <c r="J151" s="1"/>
    </row>
    <row r="152" spans="1:10" ht="14.25" customHeight="1" x14ac:dyDescent="0.3">
      <c r="A152" s="13" t="s">
        <v>18</v>
      </c>
      <c r="B152" s="18" t="s">
        <v>130</v>
      </c>
      <c r="C152" s="19" t="s">
        <v>313</v>
      </c>
      <c r="D152" s="19" t="s">
        <v>314</v>
      </c>
      <c r="E152" s="19" t="s">
        <v>315</v>
      </c>
      <c r="F152" s="19" t="s">
        <v>153</v>
      </c>
      <c r="G152" s="19" t="s">
        <v>47</v>
      </c>
      <c r="H152" s="19" t="s">
        <v>25</v>
      </c>
      <c r="I152" s="19" t="s">
        <v>42</v>
      </c>
      <c r="J152" s="1"/>
    </row>
    <row r="153" spans="1:10" ht="14.25" customHeight="1" x14ac:dyDescent="0.3">
      <c r="A153" s="13" t="s">
        <v>18</v>
      </c>
      <c r="B153" s="18" t="s">
        <v>130</v>
      </c>
      <c r="C153" s="19" t="s">
        <v>316</v>
      </c>
      <c r="D153" s="19" t="s">
        <v>317</v>
      </c>
      <c r="E153" s="19" t="s">
        <v>318</v>
      </c>
      <c r="F153" s="19" t="s">
        <v>153</v>
      </c>
      <c r="G153" s="19" t="s">
        <v>47</v>
      </c>
      <c r="H153" s="19" t="s">
        <v>25</v>
      </c>
      <c r="I153" s="19" t="s">
        <v>42</v>
      </c>
      <c r="J153" s="1"/>
    </row>
    <row r="154" spans="1:10" ht="14.25" customHeight="1" x14ac:dyDescent="0.3">
      <c r="A154" s="13" t="s">
        <v>18</v>
      </c>
      <c r="B154" s="18" t="s">
        <v>130</v>
      </c>
      <c r="C154" s="19" t="s">
        <v>319</v>
      </c>
      <c r="D154" s="19" t="s">
        <v>320</v>
      </c>
      <c r="E154" s="19" t="s">
        <v>321</v>
      </c>
      <c r="F154" s="19" t="s">
        <v>153</v>
      </c>
      <c r="G154" s="19" t="s">
        <v>47</v>
      </c>
      <c r="H154" s="19" t="s">
        <v>25</v>
      </c>
      <c r="I154" s="19" t="s">
        <v>42</v>
      </c>
      <c r="J154" s="1"/>
    </row>
    <row r="155" spans="1:10" ht="14.25" customHeight="1" x14ac:dyDescent="0.3">
      <c r="A155" s="13" t="s">
        <v>18</v>
      </c>
      <c r="B155" s="18" t="s">
        <v>130</v>
      </c>
      <c r="C155" s="19" t="s">
        <v>322</v>
      </c>
      <c r="D155" s="19" t="s">
        <v>323</v>
      </c>
      <c r="E155" s="19" t="s">
        <v>324</v>
      </c>
      <c r="F155" s="19" t="s">
        <v>153</v>
      </c>
      <c r="G155" s="19" t="s">
        <v>47</v>
      </c>
      <c r="H155" s="19" t="s">
        <v>25</v>
      </c>
      <c r="I155" s="19" t="s">
        <v>42</v>
      </c>
      <c r="J155" s="1"/>
    </row>
    <row r="156" spans="1:10" ht="14.25" customHeight="1" x14ac:dyDescent="0.3">
      <c r="A156" s="13" t="s">
        <v>18</v>
      </c>
      <c r="B156" s="18" t="s">
        <v>130</v>
      </c>
      <c r="C156" s="19" t="s">
        <v>325</v>
      </c>
      <c r="D156" s="19" t="s">
        <v>326</v>
      </c>
      <c r="E156" s="19" t="s">
        <v>327</v>
      </c>
      <c r="F156" s="19" t="s">
        <v>153</v>
      </c>
      <c r="G156" s="19" t="s">
        <v>47</v>
      </c>
      <c r="H156" s="19" t="s">
        <v>25</v>
      </c>
      <c r="I156" s="19" t="s">
        <v>42</v>
      </c>
      <c r="J156" s="1"/>
    </row>
    <row r="157" spans="1:10" ht="14.25" customHeight="1" x14ac:dyDescent="0.3">
      <c r="A157" s="13" t="s">
        <v>18</v>
      </c>
      <c r="B157" s="18" t="s">
        <v>130</v>
      </c>
      <c r="C157" s="19" t="s">
        <v>328</v>
      </c>
      <c r="D157" s="19" t="s">
        <v>329</v>
      </c>
      <c r="E157" s="19" t="s">
        <v>330</v>
      </c>
      <c r="F157" s="19" t="s">
        <v>153</v>
      </c>
      <c r="G157" s="19" t="s">
        <v>47</v>
      </c>
      <c r="H157" s="19" t="s">
        <v>25</v>
      </c>
      <c r="I157" s="19" t="s">
        <v>42</v>
      </c>
      <c r="J157" s="1"/>
    </row>
    <row r="158" spans="1:10" ht="14.25" customHeight="1" x14ac:dyDescent="0.3">
      <c r="A158" s="13" t="s">
        <v>18</v>
      </c>
      <c r="B158" s="18" t="s">
        <v>130</v>
      </c>
      <c r="C158" s="19" t="s">
        <v>331</v>
      </c>
      <c r="D158" s="19" t="s">
        <v>332</v>
      </c>
      <c r="E158" s="19" t="s">
        <v>333</v>
      </c>
      <c r="F158" s="19" t="s">
        <v>153</v>
      </c>
      <c r="G158" s="19" t="s">
        <v>47</v>
      </c>
      <c r="H158" s="19" t="s">
        <v>25</v>
      </c>
      <c r="I158" s="19" t="s">
        <v>42</v>
      </c>
      <c r="J158" s="1"/>
    </row>
    <row r="159" spans="1:10" ht="14.25" customHeight="1" x14ac:dyDescent="0.3">
      <c r="A159" s="13" t="s">
        <v>18</v>
      </c>
      <c r="B159" s="18" t="s">
        <v>130</v>
      </c>
      <c r="C159" s="19" t="s">
        <v>334</v>
      </c>
      <c r="D159" s="19" t="s">
        <v>335</v>
      </c>
      <c r="E159" s="19" t="s">
        <v>336</v>
      </c>
      <c r="F159" s="19" t="s">
        <v>153</v>
      </c>
      <c r="G159" s="19" t="s">
        <v>47</v>
      </c>
      <c r="H159" s="19" t="s">
        <v>25</v>
      </c>
      <c r="I159" s="19" t="s">
        <v>42</v>
      </c>
      <c r="J159" s="1"/>
    </row>
    <row r="160" spans="1:10" ht="14.25" customHeight="1" x14ac:dyDescent="0.3">
      <c r="A160" s="13" t="s">
        <v>18</v>
      </c>
      <c r="B160" s="18" t="s">
        <v>130</v>
      </c>
      <c r="C160" s="19" t="s">
        <v>337</v>
      </c>
      <c r="D160" s="19" t="s">
        <v>338</v>
      </c>
      <c r="E160" s="19" t="s">
        <v>339</v>
      </c>
      <c r="F160" s="19" t="s">
        <v>153</v>
      </c>
      <c r="G160" s="19" t="s">
        <v>47</v>
      </c>
      <c r="H160" s="19" t="s">
        <v>25</v>
      </c>
      <c r="I160" s="19" t="s">
        <v>42</v>
      </c>
      <c r="J160" s="1"/>
    </row>
    <row r="161" spans="1:10" ht="14.25" customHeight="1" x14ac:dyDescent="0.3">
      <c r="A161" s="13" t="s">
        <v>18</v>
      </c>
      <c r="B161" s="18" t="s">
        <v>130</v>
      </c>
      <c r="C161" s="19" t="s">
        <v>340</v>
      </c>
      <c r="D161" s="19" t="s">
        <v>341</v>
      </c>
      <c r="E161" s="19" t="s">
        <v>342</v>
      </c>
      <c r="F161" s="19" t="s">
        <v>153</v>
      </c>
      <c r="G161" s="19" t="s">
        <v>47</v>
      </c>
      <c r="H161" s="19" t="s">
        <v>25</v>
      </c>
      <c r="I161" s="19" t="s">
        <v>52</v>
      </c>
      <c r="J161" s="1"/>
    </row>
    <row r="162" spans="1:10" ht="14.25" customHeight="1" x14ac:dyDescent="0.3">
      <c r="A162" s="13" t="s">
        <v>18</v>
      </c>
      <c r="B162" s="18" t="s">
        <v>130</v>
      </c>
      <c r="C162" s="19" t="s">
        <v>343</v>
      </c>
      <c r="D162" s="19" t="s">
        <v>344</v>
      </c>
      <c r="E162" s="19" t="s">
        <v>345</v>
      </c>
      <c r="F162" s="19" t="s">
        <v>153</v>
      </c>
      <c r="G162" s="19" t="s">
        <v>47</v>
      </c>
      <c r="H162" s="19" t="s">
        <v>25</v>
      </c>
      <c r="I162" s="19" t="s">
        <v>26</v>
      </c>
      <c r="J162" s="1"/>
    </row>
    <row r="163" spans="1:10" ht="14.25" customHeight="1" x14ac:dyDescent="0.3">
      <c r="A163" s="13" t="s">
        <v>18</v>
      </c>
      <c r="B163" s="18" t="s">
        <v>130</v>
      </c>
      <c r="C163" s="19" t="s">
        <v>346</v>
      </c>
      <c r="D163" s="19" t="s">
        <v>347</v>
      </c>
      <c r="E163" s="19" t="s">
        <v>348</v>
      </c>
      <c r="F163" s="19" t="s">
        <v>153</v>
      </c>
      <c r="G163" s="19" t="s">
        <v>47</v>
      </c>
      <c r="H163" s="19" t="s">
        <v>25</v>
      </c>
      <c r="I163" s="19" t="s">
        <v>52</v>
      </c>
      <c r="J163" s="1"/>
    </row>
    <row r="164" spans="1:10" ht="14.25" customHeight="1" x14ac:dyDescent="0.3">
      <c r="A164" s="13" t="s">
        <v>18</v>
      </c>
      <c r="B164" s="18" t="s">
        <v>130</v>
      </c>
      <c r="C164" s="19" t="s">
        <v>349</v>
      </c>
      <c r="D164" s="19" t="s">
        <v>350</v>
      </c>
      <c r="E164" s="19" t="s">
        <v>351</v>
      </c>
      <c r="F164" s="19" t="s">
        <v>153</v>
      </c>
      <c r="G164" s="19" t="s">
        <v>47</v>
      </c>
      <c r="H164" s="19" t="s">
        <v>25</v>
      </c>
      <c r="I164" s="19" t="s">
        <v>52</v>
      </c>
      <c r="J164" s="1"/>
    </row>
    <row r="165" spans="1:10" ht="14.25" customHeight="1" x14ac:dyDescent="0.3">
      <c r="A165" s="13" t="s">
        <v>18</v>
      </c>
      <c r="B165" s="18" t="s">
        <v>130</v>
      </c>
      <c r="C165" s="19" t="s">
        <v>352</v>
      </c>
      <c r="D165" s="19" t="s">
        <v>353</v>
      </c>
      <c r="E165" s="19" t="s">
        <v>354</v>
      </c>
      <c r="F165" s="19" t="s">
        <v>153</v>
      </c>
      <c r="G165" s="19" t="s">
        <v>47</v>
      </c>
      <c r="H165" s="19" t="s">
        <v>25</v>
      </c>
      <c r="I165" s="19" t="s">
        <v>52</v>
      </c>
      <c r="J165" s="1"/>
    </row>
    <row r="166" spans="1:10" ht="14.25" customHeight="1" x14ac:dyDescent="0.3">
      <c r="A166" s="13" t="s">
        <v>18</v>
      </c>
      <c r="B166" s="18" t="s">
        <v>130</v>
      </c>
      <c r="C166" s="19" t="s">
        <v>355</v>
      </c>
      <c r="D166" s="19" t="s">
        <v>356</v>
      </c>
      <c r="E166" s="19" t="s">
        <v>357</v>
      </c>
      <c r="F166" s="19" t="s">
        <v>153</v>
      </c>
      <c r="G166" s="19" t="s">
        <v>47</v>
      </c>
      <c r="H166" s="19" t="s">
        <v>25</v>
      </c>
      <c r="I166" s="19" t="s">
        <v>52</v>
      </c>
      <c r="J166" s="1"/>
    </row>
    <row r="167" spans="1:10" ht="14.25" customHeight="1" x14ac:dyDescent="0.3">
      <c r="A167" s="13" t="s">
        <v>18</v>
      </c>
      <c r="B167" s="18" t="s">
        <v>130</v>
      </c>
      <c r="C167" s="19" t="s">
        <v>358</v>
      </c>
      <c r="D167" s="19" t="s">
        <v>359</v>
      </c>
      <c r="E167" s="19" t="s">
        <v>360</v>
      </c>
      <c r="F167" s="19" t="s">
        <v>153</v>
      </c>
      <c r="G167" s="19" t="s">
        <v>47</v>
      </c>
      <c r="H167" s="19" t="s">
        <v>25</v>
      </c>
      <c r="I167" s="19" t="s">
        <v>26</v>
      </c>
      <c r="J167" s="1"/>
    </row>
    <row r="168" spans="1:10" ht="14.25" customHeight="1" x14ac:dyDescent="0.3">
      <c r="A168" s="13" t="s">
        <v>18</v>
      </c>
      <c r="B168" s="18" t="s">
        <v>130</v>
      </c>
      <c r="C168" s="19" t="s">
        <v>361</v>
      </c>
      <c r="D168" s="19" t="s">
        <v>362</v>
      </c>
      <c r="E168" s="19" t="s">
        <v>363</v>
      </c>
      <c r="F168" s="19" t="s">
        <v>153</v>
      </c>
      <c r="G168" s="19" t="s">
        <v>47</v>
      </c>
      <c r="H168" s="19" t="s">
        <v>25</v>
      </c>
      <c r="I168" s="19" t="s">
        <v>26</v>
      </c>
      <c r="J168" s="1"/>
    </row>
    <row r="169" spans="1:10" ht="14.25" customHeight="1" x14ac:dyDescent="0.3">
      <c r="A169" s="13" t="s">
        <v>18</v>
      </c>
      <c r="B169" s="18" t="s">
        <v>130</v>
      </c>
      <c r="C169" s="19" t="s">
        <v>364</v>
      </c>
      <c r="D169" s="19" t="s">
        <v>365</v>
      </c>
      <c r="E169" s="19" t="s">
        <v>366</v>
      </c>
      <c r="F169" s="19" t="s">
        <v>153</v>
      </c>
      <c r="G169" s="19" t="s">
        <v>47</v>
      </c>
      <c r="H169" s="19" t="s">
        <v>25</v>
      </c>
      <c r="I169" s="19" t="s">
        <v>26</v>
      </c>
      <c r="J169" s="1"/>
    </row>
    <row r="170" spans="1:10" ht="14.25" customHeight="1" x14ac:dyDescent="0.3">
      <c r="A170" s="13" t="s">
        <v>18</v>
      </c>
      <c r="B170" s="18" t="s">
        <v>130</v>
      </c>
      <c r="C170" s="19" t="s">
        <v>367</v>
      </c>
      <c r="D170" s="19" t="s">
        <v>368</v>
      </c>
      <c r="E170" s="19" t="s">
        <v>369</v>
      </c>
      <c r="F170" s="19" t="s">
        <v>153</v>
      </c>
      <c r="G170" s="19" t="s">
        <v>47</v>
      </c>
      <c r="H170" s="19" t="s">
        <v>25</v>
      </c>
      <c r="I170" s="19" t="s">
        <v>26</v>
      </c>
      <c r="J170" s="1"/>
    </row>
    <row r="171" spans="1:10" ht="14.25" customHeight="1" x14ac:dyDescent="0.3">
      <c r="A171" s="13" t="s">
        <v>18</v>
      </c>
      <c r="B171" s="18" t="s">
        <v>130</v>
      </c>
      <c r="C171" s="21" t="s">
        <v>370</v>
      </c>
      <c r="D171" s="21" t="s">
        <v>371</v>
      </c>
      <c r="E171" s="21" t="s">
        <v>372</v>
      </c>
      <c r="F171" s="19" t="s">
        <v>153</v>
      </c>
      <c r="G171" s="19" t="s">
        <v>47</v>
      </c>
      <c r="H171" s="19" t="s">
        <v>25</v>
      </c>
      <c r="I171" s="19" t="s">
        <v>26</v>
      </c>
      <c r="J171" s="33"/>
    </row>
    <row r="172" spans="1:10" ht="14.25" customHeight="1" x14ac:dyDescent="0.3">
      <c r="A172" s="13" t="s">
        <v>18</v>
      </c>
      <c r="B172" s="18" t="s">
        <v>130</v>
      </c>
      <c r="C172" s="21" t="s">
        <v>370</v>
      </c>
      <c r="D172" s="21" t="s">
        <v>373</v>
      </c>
      <c r="E172" s="21" t="s">
        <v>372</v>
      </c>
      <c r="F172" s="19" t="s">
        <v>153</v>
      </c>
      <c r="G172" s="19" t="s">
        <v>47</v>
      </c>
      <c r="H172" s="19" t="s">
        <v>25</v>
      </c>
      <c r="I172" s="19" t="s">
        <v>26</v>
      </c>
      <c r="J172" s="1"/>
    </row>
    <row r="173" spans="1:10" ht="14.25" customHeight="1" x14ac:dyDescent="0.3">
      <c r="A173" s="13" t="s">
        <v>18</v>
      </c>
      <c r="B173" s="18" t="s">
        <v>130</v>
      </c>
      <c r="C173" s="21" t="s">
        <v>370</v>
      </c>
      <c r="D173" s="21" t="s">
        <v>374</v>
      </c>
      <c r="E173" s="21" t="s">
        <v>372</v>
      </c>
      <c r="F173" s="19" t="s">
        <v>153</v>
      </c>
      <c r="G173" s="19" t="s">
        <v>47</v>
      </c>
      <c r="H173" s="19" t="s">
        <v>25</v>
      </c>
      <c r="I173" s="19" t="s">
        <v>26</v>
      </c>
      <c r="J173" s="1"/>
    </row>
    <row r="174" spans="1:10" ht="14.25" customHeight="1" x14ac:dyDescent="0.3">
      <c r="A174" s="13" t="s">
        <v>18</v>
      </c>
      <c r="B174" s="18" t="s">
        <v>130</v>
      </c>
      <c r="C174" s="21" t="s">
        <v>370</v>
      </c>
      <c r="D174" s="21" t="s">
        <v>375</v>
      </c>
      <c r="E174" s="21" t="s">
        <v>372</v>
      </c>
      <c r="F174" s="19" t="s">
        <v>153</v>
      </c>
      <c r="G174" s="19" t="s">
        <v>47</v>
      </c>
      <c r="H174" s="19" t="s">
        <v>25</v>
      </c>
      <c r="I174" s="19" t="s">
        <v>26</v>
      </c>
      <c r="J174" s="1"/>
    </row>
    <row r="175" spans="1:10" ht="14.25" customHeight="1" x14ac:dyDescent="0.3">
      <c r="A175" s="13" t="s">
        <v>18</v>
      </c>
      <c r="B175" s="18" t="s">
        <v>130</v>
      </c>
      <c r="C175" s="21" t="s">
        <v>370</v>
      </c>
      <c r="D175" s="21" t="s">
        <v>376</v>
      </c>
      <c r="E175" s="21" t="s">
        <v>372</v>
      </c>
      <c r="F175" s="19" t="s">
        <v>153</v>
      </c>
      <c r="G175" s="19" t="s">
        <v>47</v>
      </c>
      <c r="H175" s="19" t="s">
        <v>25</v>
      </c>
      <c r="I175" s="19" t="s">
        <v>26</v>
      </c>
      <c r="J175" s="1"/>
    </row>
    <row r="176" spans="1:10" ht="14.25" customHeight="1" x14ac:dyDescent="0.3">
      <c r="A176" s="13" t="s">
        <v>18</v>
      </c>
      <c r="B176" s="18" t="s">
        <v>130</v>
      </c>
      <c r="C176" s="21" t="s">
        <v>370</v>
      </c>
      <c r="D176" s="21" t="s">
        <v>377</v>
      </c>
      <c r="E176" s="21" t="s">
        <v>372</v>
      </c>
      <c r="F176" s="19" t="s">
        <v>153</v>
      </c>
      <c r="G176" s="19" t="s">
        <v>47</v>
      </c>
      <c r="H176" s="19" t="s">
        <v>25</v>
      </c>
      <c r="I176" s="19" t="s">
        <v>26</v>
      </c>
      <c r="J176" s="1"/>
    </row>
    <row r="177" spans="1:10" ht="14.25" customHeight="1" x14ac:dyDescent="0.3">
      <c r="A177" s="13" t="s">
        <v>18</v>
      </c>
      <c r="B177" s="18" t="s">
        <v>130</v>
      </c>
      <c r="C177" s="21" t="s">
        <v>370</v>
      </c>
      <c r="D177" s="37" t="s">
        <v>378</v>
      </c>
      <c r="E177" s="21" t="s">
        <v>372</v>
      </c>
      <c r="F177" s="19" t="s">
        <v>153</v>
      </c>
      <c r="G177" s="19" t="s">
        <v>47</v>
      </c>
      <c r="H177" s="19" t="s">
        <v>25</v>
      </c>
      <c r="I177" s="19" t="s">
        <v>26</v>
      </c>
      <c r="J177" s="1"/>
    </row>
    <row r="178" spans="1:10" ht="14.25" customHeight="1" x14ac:dyDescent="0.3">
      <c r="A178" s="13" t="s">
        <v>18</v>
      </c>
      <c r="B178" s="18" t="s">
        <v>130</v>
      </c>
      <c r="C178" s="21" t="s">
        <v>370</v>
      </c>
      <c r="D178" s="38" t="s">
        <v>379</v>
      </c>
      <c r="E178" s="21" t="s">
        <v>372</v>
      </c>
      <c r="F178" s="19" t="s">
        <v>153</v>
      </c>
      <c r="G178" s="19" t="s">
        <v>47</v>
      </c>
      <c r="H178" s="19" t="s">
        <v>25</v>
      </c>
      <c r="I178" s="19" t="s">
        <v>26</v>
      </c>
      <c r="J178" s="1"/>
    </row>
    <row r="179" spans="1:10" ht="14.25" customHeight="1" x14ac:dyDescent="0.3">
      <c r="A179" s="13" t="s">
        <v>18</v>
      </c>
      <c r="B179" s="18" t="s">
        <v>130</v>
      </c>
      <c r="C179" s="21" t="s">
        <v>370</v>
      </c>
      <c r="D179" s="38" t="s">
        <v>380</v>
      </c>
      <c r="E179" s="21" t="s">
        <v>372</v>
      </c>
      <c r="F179" s="19" t="s">
        <v>153</v>
      </c>
      <c r="G179" s="19" t="s">
        <v>47</v>
      </c>
      <c r="H179" s="19" t="s">
        <v>25</v>
      </c>
      <c r="I179" s="19" t="s">
        <v>26</v>
      </c>
      <c r="J179" s="1"/>
    </row>
    <row r="180" spans="1:10" ht="14.25" customHeight="1" x14ac:dyDescent="0.3">
      <c r="A180" s="13" t="s">
        <v>18</v>
      </c>
      <c r="B180" s="18" t="s">
        <v>130</v>
      </c>
      <c r="C180" s="21" t="s">
        <v>370</v>
      </c>
      <c r="D180" s="38" t="s">
        <v>381</v>
      </c>
      <c r="E180" s="21" t="s">
        <v>372</v>
      </c>
      <c r="F180" s="19" t="s">
        <v>153</v>
      </c>
      <c r="G180" s="19" t="s">
        <v>47</v>
      </c>
      <c r="H180" s="19" t="s">
        <v>25</v>
      </c>
      <c r="I180" s="19" t="s">
        <v>26</v>
      </c>
      <c r="J180" s="1"/>
    </row>
    <row r="181" spans="1:10" ht="14.25" customHeight="1" x14ac:dyDescent="0.3">
      <c r="A181" s="13" t="s">
        <v>18</v>
      </c>
      <c r="B181" s="18" t="s">
        <v>130</v>
      </c>
      <c r="C181" s="21" t="s">
        <v>382</v>
      </c>
      <c r="D181" s="21" t="s">
        <v>383</v>
      </c>
      <c r="E181" s="21" t="s">
        <v>384</v>
      </c>
      <c r="F181" s="19" t="s">
        <v>153</v>
      </c>
      <c r="G181" s="19" t="s">
        <v>47</v>
      </c>
      <c r="H181" s="19" t="s">
        <v>25</v>
      </c>
      <c r="I181" s="19" t="s">
        <v>26</v>
      </c>
      <c r="J181" s="33"/>
    </row>
    <row r="182" spans="1:10" ht="14.25" customHeight="1" x14ac:dyDescent="0.3">
      <c r="A182" s="13" t="s">
        <v>18</v>
      </c>
      <c r="B182" s="18" t="s">
        <v>130</v>
      </c>
      <c r="C182" s="21" t="s">
        <v>382</v>
      </c>
      <c r="D182" s="21" t="s">
        <v>385</v>
      </c>
      <c r="E182" s="21" t="s">
        <v>384</v>
      </c>
      <c r="F182" s="19" t="s">
        <v>153</v>
      </c>
      <c r="G182" s="19" t="s">
        <v>47</v>
      </c>
      <c r="H182" s="19" t="s">
        <v>25</v>
      </c>
      <c r="I182" s="19" t="s">
        <v>26</v>
      </c>
      <c r="J182" s="1"/>
    </row>
    <row r="183" spans="1:10" ht="14.25" customHeight="1" x14ac:dyDescent="0.3">
      <c r="A183" s="13" t="s">
        <v>18</v>
      </c>
      <c r="B183" s="18" t="s">
        <v>130</v>
      </c>
      <c r="C183" s="21" t="s">
        <v>382</v>
      </c>
      <c r="D183" s="21" t="s">
        <v>386</v>
      </c>
      <c r="E183" s="21" t="s">
        <v>384</v>
      </c>
      <c r="F183" s="19" t="s">
        <v>153</v>
      </c>
      <c r="G183" s="19" t="s">
        <v>47</v>
      </c>
      <c r="H183" s="19" t="s">
        <v>25</v>
      </c>
      <c r="I183" s="19" t="s">
        <v>26</v>
      </c>
      <c r="J183" s="1"/>
    </row>
    <row r="184" spans="1:10" ht="14.25" customHeight="1" x14ac:dyDescent="0.3">
      <c r="A184" s="13" t="s">
        <v>18</v>
      </c>
      <c r="B184" s="18" t="s">
        <v>130</v>
      </c>
      <c r="C184" s="21" t="s">
        <v>382</v>
      </c>
      <c r="D184" s="21" t="s">
        <v>387</v>
      </c>
      <c r="E184" s="21" t="s">
        <v>384</v>
      </c>
      <c r="F184" s="19" t="s">
        <v>153</v>
      </c>
      <c r="G184" s="19" t="s">
        <v>47</v>
      </c>
      <c r="H184" s="19" t="s">
        <v>25</v>
      </c>
      <c r="I184" s="19" t="s">
        <v>26</v>
      </c>
      <c r="J184" s="1"/>
    </row>
    <row r="185" spans="1:10" ht="14.25" customHeight="1" x14ac:dyDescent="0.3">
      <c r="A185" s="13" t="s">
        <v>18</v>
      </c>
      <c r="B185" s="18" t="s">
        <v>130</v>
      </c>
      <c r="C185" s="21" t="s">
        <v>382</v>
      </c>
      <c r="D185" s="21" t="s">
        <v>388</v>
      </c>
      <c r="E185" s="21" t="s">
        <v>389</v>
      </c>
      <c r="F185" s="19" t="s">
        <v>153</v>
      </c>
      <c r="G185" s="19" t="s">
        <v>47</v>
      </c>
      <c r="H185" s="19" t="s">
        <v>25</v>
      </c>
      <c r="I185" s="19" t="s">
        <v>26</v>
      </c>
      <c r="J185" s="1"/>
    </row>
    <row r="186" spans="1:10" ht="14.25" customHeight="1" x14ac:dyDescent="0.3">
      <c r="A186" s="13" t="s">
        <v>18</v>
      </c>
      <c r="B186" s="18" t="s">
        <v>130</v>
      </c>
      <c r="C186" s="21" t="s">
        <v>382</v>
      </c>
      <c r="D186" s="21" t="s">
        <v>390</v>
      </c>
      <c r="E186" s="21" t="s">
        <v>389</v>
      </c>
      <c r="F186" s="19" t="s">
        <v>153</v>
      </c>
      <c r="G186" s="19" t="s">
        <v>47</v>
      </c>
      <c r="H186" s="19" t="s">
        <v>25</v>
      </c>
      <c r="I186" s="19" t="s">
        <v>26</v>
      </c>
      <c r="J186" s="1"/>
    </row>
    <row r="187" spans="1:10" ht="14.25" customHeight="1" x14ac:dyDescent="0.3">
      <c r="A187" s="13" t="s">
        <v>18</v>
      </c>
      <c r="B187" s="18" t="s">
        <v>130</v>
      </c>
      <c r="C187" s="21" t="s">
        <v>391</v>
      </c>
      <c r="D187" s="21" t="s">
        <v>392</v>
      </c>
      <c r="E187" s="21" t="s">
        <v>389</v>
      </c>
      <c r="F187" s="19" t="s">
        <v>153</v>
      </c>
      <c r="G187" s="19" t="s">
        <v>47</v>
      </c>
      <c r="H187" s="19" t="s">
        <v>25</v>
      </c>
      <c r="I187" s="19" t="s">
        <v>26</v>
      </c>
      <c r="J187" s="1"/>
    </row>
    <row r="188" spans="1:10" ht="14.25" customHeight="1" x14ac:dyDescent="0.3">
      <c r="A188" s="13" t="s">
        <v>18</v>
      </c>
      <c r="B188" s="18" t="s">
        <v>130</v>
      </c>
      <c r="C188" s="21" t="s">
        <v>391</v>
      </c>
      <c r="D188" s="21" t="s">
        <v>393</v>
      </c>
      <c r="E188" s="21" t="s">
        <v>389</v>
      </c>
      <c r="F188" s="19" t="s">
        <v>153</v>
      </c>
      <c r="G188" s="19" t="s">
        <v>47</v>
      </c>
      <c r="H188" s="19" t="s">
        <v>25</v>
      </c>
      <c r="I188" s="19" t="s">
        <v>26</v>
      </c>
      <c r="J188" s="1"/>
    </row>
    <row r="189" spans="1:10" ht="14.25" customHeight="1" x14ac:dyDescent="0.3">
      <c r="A189" s="13" t="s">
        <v>18</v>
      </c>
      <c r="B189" s="18" t="s">
        <v>130</v>
      </c>
      <c r="C189" s="21" t="s">
        <v>391</v>
      </c>
      <c r="D189" s="21" t="s">
        <v>394</v>
      </c>
      <c r="E189" s="21" t="s">
        <v>389</v>
      </c>
      <c r="F189" s="19" t="s">
        <v>153</v>
      </c>
      <c r="G189" s="19" t="s">
        <v>47</v>
      </c>
      <c r="H189" s="19" t="s">
        <v>25</v>
      </c>
      <c r="I189" s="19" t="s">
        <v>26</v>
      </c>
      <c r="J189" s="1"/>
    </row>
    <row r="190" spans="1:10" ht="14.25" customHeight="1" x14ac:dyDescent="0.3">
      <c r="A190" s="13" t="s">
        <v>18</v>
      </c>
      <c r="B190" s="18" t="s">
        <v>130</v>
      </c>
      <c r="C190" s="21" t="s">
        <v>391</v>
      </c>
      <c r="D190" s="21" t="s">
        <v>395</v>
      </c>
      <c r="E190" s="21" t="s">
        <v>389</v>
      </c>
      <c r="F190" s="19" t="s">
        <v>153</v>
      </c>
      <c r="G190" s="19" t="s">
        <v>47</v>
      </c>
      <c r="H190" s="19" t="s">
        <v>25</v>
      </c>
      <c r="I190" s="19" t="s">
        <v>26</v>
      </c>
      <c r="J190" s="1"/>
    </row>
    <row r="191" spans="1:10" ht="14.25" customHeight="1" x14ac:dyDescent="0.3">
      <c r="A191" s="13" t="s">
        <v>18</v>
      </c>
      <c r="B191" s="18" t="s">
        <v>130</v>
      </c>
      <c r="C191" s="19" t="s">
        <v>396</v>
      </c>
      <c r="D191" s="21" t="s">
        <v>397</v>
      </c>
      <c r="E191" s="19" t="s">
        <v>398</v>
      </c>
      <c r="F191" s="19" t="s">
        <v>153</v>
      </c>
      <c r="G191" s="19" t="s">
        <v>47</v>
      </c>
      <c r="H191" s="19" t="s">
        <v>25</v>
      </c>
      <c r="I191" s="19" t="s">
        <v>26</v>
      </c>
      <c r="J191" s="1"/>
    </row>
    <row r="192" spans="1:10" ht="14.25" customHeight="1" x14ac:dyDescent="0.3">
      <c r="A192" s="13" t="s">
        <v>18</v>
      </c>
      <c r="B192" s="18" t="s">
        <v>130</v>
      </c>
      <c r="C192" s="19" t="s">
        <v>399</v>
      </c>
      <c r="D192" s="19" t="s">
        <v>400</v>
      </c>
      <c r="E192" s="19" t="s">
        <v>401</v>
      </c>
      <c r="F192" s="19" t="s">
        <v>153</v>
      </c>
      <c r="G192" s="19" t="s">
        <v>47</v>
      </c>
      <c r="H192" s="19" t="s">
        <v>25</v>
      </c>
      <c r="I192" s="19" t="s">
        <v>26</v>
      </c>
      <c r="J192" s="1"/>
    </row>
    <row r="193" spans="1:10" ht="14.25" customHeight="1" x14ac:dyDescent="0.3">
      <c r="A193" s="13" t="s">
        <v>18</v>
      </c>
      <c r="B193" s="18" t="s">
        <v>130</v>
      </c>
      <c r="C193" s="19" t="s">
        <v>402</v>
      </c>
      <c r="D193" s="19" t="s">
        <v>403</v>
      </c>
      <c r="E193" s="19" t="s">
        <v>404</v>
      </c>
      <c r="F193" s="19" t="s">
        <v>153</v>
      </c>
      <c r="G193" s="19" t="s">
        <v>47</v>
      </c>
      <c r="H193" s="19" t="s">
        <v>25</v>
      </c>
      <c r="I193" s="19" t="s">
        <v>26</v>
      </c>
      <c r="J193" s="1"/>
    </row>
    <row r="194" spans="1:10" ht="14.25" customHeight="1" x14ac:dyDescent="0.3">
      <c r="A194" s="13" t="s">
        <v>18</v>
      </c>
      <c r="B194" s="18" t="s">
        <v>130</v>
      </c>
      <c r="C194" s="19" t="s">
        <v>405</v>
      </c>
      <c r="D194" s="19" t="s">
        <v>406</v>
      </c>
      <c r="E194" s="19" t="s">
        <v>407</v>
      </c>
      <c r="F194" s="19" t="s">
        <v>153</v>
      </c>
      <c r="G194" s="19" t="s">
        <v>47</v>
      </c>
      <c r="H194" s="19" t="s">
        <v>25</v>
      </c>
      <c r="I194" s="19" t="s">
        <v>26</v>
      </c>
      <c r="J194" s="1"/>
    </row>
    <row r="195" spans="1:10" ht="14.25" customHeight="1" x14ac:dyDescent="0.3">
      <c r="A195" s="13" t="s">
        <v>18</v>
      </c>
      <c r="B195" s="18" t="s">
        <v>130</v>
      </c>
      <c r="C195" s="19" t="s">
        <v>408</v>
      </c>
      <c r="D195" s="19" t="s">
        <v>409</v>
      </c>
      <c r="E195" s="19" t="s">
        <v>410</v>
      </c>
      <c r="F195" s="19" t="s">
        <v>153</v>
      </c>
      <c r="G195" s="19" t="s">
        <v>47</v>
      </c>
      <c r="H195" s="19" t="s">
        <v>25</v>
      </c>
      <c r="I195" s="19" t="s">
        <v>52</v>
      </c>
      <c r="J195" s="1"/>
    </row>
    <row r="196" spans="1:10" ht="14.25" customHeight="1" x14ac:dyDescent="0.3">
      <c r="A196" s="13" t="s">
        <v>18</v>
      </c>
      <c r="B196" s="18" t="s">
        <v>130</v>
      </c>
      <c r="C196" s="19" t="s">
        <v>411</v>
      </c>
      <c r="D196" s="19" t="s">
        <v>412</v>
      </c>
      <c r="E196" s="19" t="s">
        <v>413</v>
      </c>
      <c r="F196" s="19" t="s">
        <v>153</v>
      </c>
      <c r="G196" s="19" t="s">
        <v>47</v>
      </c>
      <c r="H196" s="19" t="s">
        <v>25</v>
      </c>
      <c r="I196" s="19" t="s">
        <v>52</v>
      </c>
      <c r="J196" s="1"/>
    </row>
    <row r="197" spans="1:10" ht="14.25" customHeight="1" x14ac:dyDescent="0.3">
      <c r="A197" s="13" t="s">
        <v>18</v>
      </c>
      <c r="B197" s="18" t="s">
        <v>130</v>
      </c>
      <c r="C197" s="19" t="s">
        <v>414</v>
      </c>
      <c r="D197" s="19" t="s">
        <v>415</v>
      </c>
      <c r="E197" s="19" t="s">
        <v>416</v>
      </c>
      <c r="F197" s="19" t="s">
        <v>153</v>
      </c>
      <c r="G197" s="19" t="s">
        <v>47</v>
      </c>
      <c r="H197" s="19" t="s">
        <v>25</v>
      </c>
      <c r="I197" s="19" t="s">
        <v>52</v>
      </c>
      <c r="J197" s="1"/>
    </row>
    <row r="198" spans="1:10" ht="14.25" customHeight="1" x14ac:dyDescent="0.3">
      <c r="A198" s="13" t="s">
        <v>18</v>
      </c>
      <c r="B198" s="18" t="s">
        <v>130</v>
      </c>
      <c r="C198" s="19" t="s">
        <v>417</v>
      </c>
      <c r="D198" s="19" t="s">
        <v>418</v>
      </c>
      <c r="E198" s="19" t="s">
        <v>419</v>
      </c>
      <c r="F198" s="19" t="s">
        <v>153</v>
      </c>
      <c r="G198" s="19" t="s">
        <v>47</v>
      </c>
      <c r="H198" s="19" t="s">
        <v>25</v>
      </c>
      <c r="I198" s="19" t="s">
        <v>52</v>
      </c>
      <c r="J198" s="1"/>
    </row>
    <row r="199" spans="1:10" ht="14.25" customHeight="1" x14ac:dyDescent="0.3">
      <c r="A199" s="13" t="s">
        <v>18</v>
      </c>
      <c r="B199" s="18" t="s">
        <v>130</v>
      </c>
      <c r="C199" s="19" t="s">
        <v>420</v>
      </c>
      <c r="D199" s="19" t="s">
        <v>421</v>
      </c>
      <c r="E199" s="19" t="s">
        <v>422</v>
      </c>
      <c r="F199" s="19" t="s">
        <v>153</v>
      </c>
      <c r="G199" s="19" t="s">
        <v>47</v>
      </c>
      <c r="H199" s="19" t="s">
        <v>25</v>
      </c>
      <c r="I199" s="19" t="s">
        <v>52</v>
      </c>
      <c r="J199" s="1"/>
    </row>
    <row r="200" spans="1:10" ht="14.25" customHeight="1" x14ac:dyDescent="0.3">
      <c r="A200" s="13" t="s">
        <v>18</v>
      </c>
      <c r="B200" s="18" t="s">
        <v>130</v>
      </c>
      <c r="C200" s="19" t="s">
        <v>423</v>
      </c>
      <c r="D200" s="19" t="s">
        <v>424</v>
      </c>
      <c r="E200" s="19" t="s">
        <v>425</v>
      </c>
      <c r="F200" s="19" t="s">
        <v>153</v>
      </c>
      <c r="G200" s="19" t="s">
        <v>47</v>
      </c>
      <c r="H200" s="19" t="s">
        <v>25</v>
      </c>
      <c r="I200" s="19" t="s">
        <v>52</v>
      </c>
      <c r="J200" s="1"/>
    </row>
    <row r="201" spans="1:10" ht="14.25" customHeight="1" x14ac:dyDescent="0.3">
      <c r="A201" s="13" t="s">
        <v>18</v>
      </c>
      <c r="B201" s="18" t="s">
        <v>130</v>
      </c>
      <c r="C201" s="19" t="s">
        <v>426</v>
      </c>
      <c r="D201" s="19" t="s">
        <v>427</v>
      </c>
      <c r="E201" s="19" t="s">
        <v>428</v>
      </c>
      <c r="F201" s="19" t="s">
        <v>153</v>
      </c>
      <c r="G201" s="19" t="s">
        <v>47</v>
      </c>
      <c r="H201" s="19" t="s">
        <v>25</v>
      </c>
      <c r="I201" s="19" t="s">
        <v>52</v>
      </c>
      <c r="J201" s="1"/>
    </row>
    <row r="202" spans="1:10" ht="14.25" customHeight="1" x14ac:dyDescent="0.3">
      <c r="A202" s="13" t="s">
        <v>18</v>
      </c>
      <c r="B202" s="18" t="s">
        <v>130</v>
      </c>
      <c r="C202" s="19" t="s">
        <v>429</v>
      </c>
      <c r="D202" s="19" t="s">
        <v>430</v>
      </c>
      <c r="E202" s="19" t="s">
        <v>431</v>
      </c>
      <c r="F202" s="19" t="s">
        <v>153</v>
      </c>
      <c r="G202" s="19" t="s">
        <v>47</v>
      </c>
      <c r="H202" s="19" t="s">
        <v>25</v>
      </c>
      <c r="I202" s="19" t="s">
        <v>52</v>
      </c>
      <c r="J202" s="1"/>
    </row>
    <row r="203" spans="1:10" ht="14.25" customHeight="1" x14ac:dyDescent="0.3">
      <c r="A203" s="13" t="s">
        <v>18</v>
      </c>
      <c r="B203" s="18" t="s">
        <v>130</v>
      </c>
      <c r="C203" s="19" t="s">
        <v>432</v>
      </c>
      <c r="D203" s="19" t="s">
        <v>433</v>
      </c>
      <c r="E203" s="19" t="s">
        <v>434</v>
      </c>
      <c r="F203" s="19" t="s">
        <v>153</v>
      </c>
      <c r="G203" s="19" t="s">
        <v>47</v>
      </c>
      <c r="H203" s="19" t="s">
        <v>25</v>
      </c>
      <c r="I203" s="19" t="s">
        <v>99</v>
      </c>
      <c r="J203" s="1"/>
    </row>
    <row r="204" spans="1:10" ht="14.25" customHeight="1" x14ac:dyDescent="0.3">
      <c r="A204" s="13" t="s">
        <v>18</v>
      </c>
      <c r="B204" s="18" t="s">
        <v>130</v>
      </c>
      <c r="C204" s="19" t="s">
        <v>435</v>
      </c>
      <c r="D204" s="19" t="s">
        <v>436</v>
      </c>
      <c r="E204" s="19" t="s">
        <v>437</v>
      </c>
      <c r="F204" s="19" t="s">
        <v>153</v>
      </c>
      <c r="G204" s="19" t="s">
        <v>47</v>
      </c>
      <c r="H204" s="19" t="s">
        <v>25</v>
      </c>
      <c r="I204" s="19" t="s">
        <v>99</v>
      </c>
      <c r="J204" s="1"/>
    </row>
    <row r="205" spans="1:10" ht="14.25" customHeight="1" x14ac:dyDescent="0.3">
      <c r="A205" s="13" t="s">
        <v>18</v>
      </c>
      <c r="B205" s="18" t="s">
        <v>130</v>
      </c>
      <c r="C205" s="19" t="s">
        <v>438</v>
      </c>
      <c r="D205" s="19" t="s">
        <v>439</v>
      </c>
      <c r="E205" s="19" t="s">
        <v>440</v>
      </c>
      <c r="F205" s="19" t="s">
        <v>153</v>
      </c>
      <c r="G205" s="19" t="s">
        <v>47</v>
      </c>
      <c r="H205" s="19" t="s">
        <v>25</v>
      </c>
      <c r="I205" s="19" t="s">
        <v>99</v>
      </c>
      <c r="J205" s="1"/>
    </row>
    <row r="206" spans="1:10" ht="14.25" customHeight="1" x14ac:dyDescent="0.3">
      <c r="A206" s="13" t="s">
        <v>18</v>
      </c>
      <c r="B206" s="18" t="s">
        <v>130</v>
      </c>
      <c r="C206" s="19" t="s">
        <v>441</v>
      </c>
      <c r="D206" s="19" t="s">
        <v>442</v>
      </c>
      <c r="E206" s="19" t="s">
        <v>443</v>
      </c>
      <c r="F206" s="19" t="s">
        <v>153</v>
      </c>
      <c r="G206" s="19" t="s">
        <v>47</v>
      </c>
      <c r="H206" s="19" t="s">
        <v>25</v>
      </c>
      <c r="I206" s="19" t="s">
        <v>99</v>
      </c>
      <c r="J206" s="1"/>
    </row>
    <row r="207" spans="1:10" ht="14.25" customHeight="1" x14ac:dyDescent="0.3">
      <c r="A207" s="13" t="s">
        <v>18</v>
      </c>
      <c r="B207" s="18" t="s">
        <v>130</v>
      </c>
      <c r="C207" s="19" t="s">
        <v>444</v>
      </c>
      <c r="D207" s="19" t="s">
        <v>445</v>
      </c>
      <c r="E207" s="19" t="s">
        <v>446</v>
      </c>
      <c r="F207" s="19" t="s">
        <v>153</v>
      </c>
      <c r="G207" s="19" t="s">
        <v>47</v>
      </c>
      <c r="H207" s="19" t="s">
        <v>25</v>
      </c>
      <c r="I207" s="19" t="s">
        <v>52</v>
      </c>
      <c r="J207" s="1"/>
    </row>
    <row r="208" spans="1:10" ht="14.25" customHeight="1" x14ac:dyDescent="0.3">
      <c r="A208" s="13" t="s">
        <v>18</v>
      </c>
      <c r="B208" s="18" t="s">
        <v>130</v>
      </c>
      <c r="C208" s="19" t="s">
        <v>447</v>
      </c>
      <c r="D208" s="19" t="s">
        <v>448</v>
      </c>
      <c r="E208" s="19" t="s">
        <v>449</v>
      </c>
      <c r="F208" s="19" t="s">
        <v>153</v>
      </c>
      <c r="G208" s="19" t="s">
        <v>47</v>
      </c>
      <c r="H208" s="19" t="s">
        <v>25</v>
      </c>
      <c r="I208" s="19" t="s">
        <v>52</v>
      </c>
      <c r="J208" s="1"/>
    </row>
    <row r="209" spans="1:10" ht="14.25" customHeight="1" x14ac:dyDescent="0.3">
      <c r="A209" s="13" t="s">
        <v>18</v>
      </c>
      <c r="B209" s="18" t="s">
        <v>130</v>
      </c>
      <c r="C209" s="19" t="s">
        <v>450</v>
      </c>
      <c r="D209" s="19" t="s">
        <v>451</v>
      </c>
      <c r="E209" s="19" t="s">
        <v>452</v>
      </c>
      <c r="F209" s="19" t="s">
        <v>153</v>
      </c>
      <c r="G209" s="19" t="s">
        <v>47</v>
      </c>
      <c r="H209" s="19" t="s">
        <v>25</v>
      </c>
      <c r="I209" s="19" t="s">
        <v>52</v>
      </c>
      <c r="J209" s="1"/>
    </row>
    <row r="210" spans="1:10" ht="14.25" customHeight="1" x14ac:dyDescent="0.3">
      <c r="A210" s="13" t="s">
        <v>18</v>
      </c>
      <c r="B210" s="18" t="s">
        <v>130</v>
      </c>
      <c r="C210" s="19" t="s">
        <v>453</v>
      </c>
      <c r="D210" s="19" t="s">
        <v>454</v>
      </c>
      <c r="E210" s="19" t="s">
        <v>455</v>
      </c>
      <c r="F210" s="19" t="s">
        <v>153</v>
      </c>
      <c r="G210" s="19" t="s">
        <v>47</v>
      </c>
      <c r="H210" s="19" t="s">
        <v>25</v>
      </c>
      <c r="I210" s="19" t="s">
        <v>52</v>
      </c>
      <c r="J210" s="1"/>
    </row>
    <row r="211" spans="1:10" ht="14.25" customHeight="1" x14ac:dyDescent="0.3">
      <c r="A211" s="13" t="s">
        <v>18</v>
      </c>
      <c r="B211" s="18" t="s">
        <v>130</v>
      </c>
      <c r="C211" s="19" t="s">
        <v>456</v>
      </c>
      <c r="D211" s="19" t="s">
        <v>457</v>
      </c>
      <c r="E211" s="19" t="s">
        <v>458</v>
      </c>
      <c r="F211" s="19" t="s">
        <v>153</v>
      </c>
      <c r="G211" s="19" t="s">
        <v>47</v>
      </c>
      <c r="H211" s="19" t="s">
        <v>25</v>
      </c>
      <c r="I211" s="19" t="s">
        <v>52</v>
      </c>
      <c r="J211" s="1"/>
    </row>
    <row r="212" spans="1:10" ht="14.25" customHeight="1" x14ac:dyDescent="0.3">
      <c r="A212" s="13" t="s">
        <v>18</v>
      </c>
      <c r="B212" s="18" t="s">
        <v>130</v>
      </c>
      <c r="C212" s="19" t="s">
        <v>459</v>
      </c>
      <c r="D212" s="19" t="s">
        <v>460</v>
      </c>
      <c r="E212" s="19" t="s">
        <v>461</v>
      </c>
      <c r="F212" s="19" t="s">
        <v>153</v>
      </c>
      <c r="G212" s="19" t="s">
        <v>47</v>
      </c>
      <c r="H212" s="19" t="s">
        <v>25</v>
      </c>
      <c r="I212" s="19" t="s">
        <v>52</v>
      </c>
      <c r="J212" s="1"/>
    </row>
    <row r="213" spans="1:10" ht="14.25" customHeight="1" x14ac:dyDescent="0.3">
      <c r="A213" s="13" t="s">
        <v>18</v>
      </c>
      <c r="B213" s="18" t="s">
        <v>130</v>
      </c>
      <c r="C213" s="19" t="s">
        <v>462</v>
      </c>
      <c r="D213" s="19" t="s">
        <v>463</v>
      </c>
      <c r="E213" s="19" t="s">
        <v>464</v>
      </c>
      <c r="F213" s="19" t="s">
        <v>153</v>
      </c>
      <c r="G213" s="19" t="s">
        <v>47</v>
      </c>
      <c r="H213" s="19" t="s">
        <v>25</v>
      </c>
      <c r="I213" s="19" t="s">
        <v>52</v>
      </c>
      <c r="J213" s="1"/>
    </row>
    <row r="214" spans="1:10" ht="14.25" customHeight="1" x14ac:dyDescent="0.3">
      <c r="A214" s="13" t="s">
        <v>18</v>
      </c>
      <c r="B214" s="18" t="s">
        <v>130</v>
      </c>
      <c r="C214" s="19" t="s">
        <v>465</v>
      </c>
      <c r="D214" s="19" t="s">
        <v>466</v>
      </c>
      <c r="E214" s="19" t="s">
        <v>467</v>
      </c>
      <c r="F214" s="19" t="s">
        <v>153</v>
      </c>
      <c r="G214" s="19" t="s">
        <v>47</v>
      </c>
      <c r="H214" s="19" t="s">
        <v>25</v>
      </c>
      <c r="I214" s="19" t="s">
        <v>52</v>
      </c>
      <c r="J214" s="1"/>
    </row>
    <row r="215" spans="1:10" ht="14.25" customHeight="1" x14ac:dyDescent="0.3">
      <c r="A215" s="13" t="s">
        <v>18</v>
      </c>
      <c r="B215" s="18" t="s">
        <v>130</v>
      </c>
      <c r="C215" s="19" t="s">
        <v>468</v>
      </c>
      <c r="D215" s="19" t="s">
        <v>469</v>
      </c>
      <c r="E215" s="19" t="s">
        <v>470</v>
      </c>
      <c r="F215" s="19" t="s">
        <v>153</v>
      </c>
      <c r="G215" s="19" t="s">
        <v>47</v>
      </c>
      <c r="H215" s="19" t="s">
        <v>25</v>
      </c>
      <c r="I215" s="19" t="s">
        <v>26</v>
      </c>
      <c r="J215" s="1"/>
    </row>
    <row r="216" spans="1:10" ht="14.25" customHeight="1" x14ac:dyDescent="0.3">
      <c r="A216" s="13" t="s">
        <v>18</v>
      </c>
      <c r="B216" s="18" t="s">
        <v>130</v>
      </c>
      <c r="C216" s="19" t="s">
        <v>471</v>
      </c>
      <c r="D216" s="19" t="s">
        <v>472</v>
      </c>
      <c r="E216" s="19" t="s">
        <v>473</v>
      </c>
      <c r="F216" s="19" t="s">
        <v>153</v>
      </c>
      <c r="G216" s="19" t="s">
        <v>47</v>
      </c>
      <c r="H216" s="19" t="s">
        <v>25</v>
      </c>
      <c r="I216" s="19" t="s">
        <v>52</v>
      </c>
      <c r="J216" s="1"/>
    </row>
    <row r="217" spans="1:10" ht="14.25" customHeight="1" x14ac:dyDescent="0.3">
      <c r="A217" s="13" t="s">
        <v>18</v>
      </c>
      <c r="B217" s="18" t="s">
        <v>130</v>
      </c>
      <c r="C217" s="19" t="s">
        <v>474</v>
      </c>
      <c r="D217" s="19" t="s">
        <v>475</v>
      </c>
      <c r="E217" s="19" t="s">
        <v>476</v>
      </c>
      <c r="F217" s="19" t="s">
        <v>153</v>
      </c>
      <c r="G217" s="19" t="s">
        <v>47</v>
      </c>
      <c r="H217" s="19" t="s">
        <v>25</v>
      </c>
      <c r="I217" s="19" t="s">
        <v>26</v>
      </c>
      <c r="J217" s="1"/>
    </row>
    <row r="218" spans="1:10" ht="14.25" customHeight="1" x14ac:dyDescent="0.3">
      <c r="A218" s="13" t="s">
        <v>18</v>
      </c>
      <c r="B218" s="18" t="s">
        <v>130</v>
      </c>
      <c r="C218" s="19" t="s">
        <v>477</v>
      </c>
      <c r="D218" s="19" t="s">
        <v>478</v>
      </c>
      <c r="E218" s="19" t="s">
        <v>479</v>
      </c>
      <c r="F218" s="19" t="s">
        <v>153</v>
      </c>
      <c r="G218" s="19" t="s">
        <v>47</v>
      </c>
      <c r="H218" s="19" t="s">
        <v>25</v>
      </c>
      <c r="I218" s="19" t="s">
        <v>26</v>
      </c>
      <c r="J218" s="1"/>
    </row>
    <row r="219" spans="1:10" ht="14.25" customHeight="1" x14ac:dyDescent="0.3">
      <c r="A219" s="13" t="s">
        <v>18</v>
      </c>
      <c r="B219" s="18" t="s">
        <v>130</v>
      </c>
      <c r="C219" s="19" t="s">
        <v>480</v>
      </c>
      <c r="D219" s="19" t="s">
        <v>481</v>
      </c>
      <c r="E219" s="19" t="s">
        <v>482</v>
      </c>
      <c r="F219" s="19" t="s">
        <v>153</v>
      </c>
      <c r="G219" s="19" t="s">
        <v>47</v>
      </c>
      <c r="H219" s="19" t="s">
        <v>25</v>
      </c>
      <c r="I219" s="19" t="s">
        <v>52</v>
      </c>
      <c r="J219" s="1"/>
    </row>
    <row r="220" spans="1:10" ht="14.25" customHeight="1" x14ac:dyDescent="0.3">
      <c r="A220" s="13" t="s">
        <v>18</v>
      </c>
      <c r="B220" s="18" t="s">
        <v>130</v>
      </c>
      <c r="C220" s="19" t="s">
        <v>483</v>
      </c>
      <c r="D220" s="19" t="s">
        <v>484</v>
      </c>
      <c r="E220" s="19" t="s">
        <v>485</v>
      </c>
      <c r="F220" s="19" t="s">
        <v>153</v>
      </c>
      <c r="G220" s="19" t="s">
        <v>47</v>
      </c>
      <c r="H220" s="19" t="s">
        <v>25</v>
      </c>
      <c r="I220" s="19" t="s">
        <v>84</v>
      </c>
      <c r="J220" s="1"/>
    </row>
    <row r="221" spans="1:10" ht="14.25" customHeight="1" x14ac:dyDescent="0.3">
      <c r="A221" s="13" t="s">
        <v>18</v>
      </c>
      <c r="B221" s="18" t="s">
        <v>130</v>
      </c>
      <c r="C221" s="19" t="s">
        <v>486</v>
      </c>
      <c r="D221" s="19" t="s">
        <v>487</v>
      </c>
      <c r="E221" s="19" t="s">
        <v>488</v>
      </c>
      <c r="F221" s="19" t="s">
        <v>153</v>
      </c>
      <c r="G221" s="19" t="s">
        <v>47</v>
      </c>
      <c r="H221" s="19" t="s">
        <v>25</v>
      </c>
      <c r="I221" s="19" t="s">
        <v>52</v>
      </c>
      <c r="J221" s="1"/>
    </row>
    <row r="222" spans="1:10" ht="14.25" customHeight="1" x14ac:dyDescent="0.3">
      <c r="A222" s="13" t="s">
        <v>18</v>
      </c>
      <c r="B222" s="18" t="s">
        <v>130</v>
      </c>
      <c r="C222" s="19" t="s">
        <v>489</v>
      </c>
      <c r="D222" s="19" t="s">
        <v>490</v>
      </c>
      <c r="E222" s="19" t="s">
        <v>491</v>
      </c>
      <c r="F222" s="19" t="s">
        <v>153</v>
      </c>
      <c r="G222" s="19" t="s">
        <v>47</v>
      </c>
      <c r="H222" s="19" t="s">
        <v>25</v>
      </c>
      <c r="I222" s="19" t="s">
        <v>52</v>
      </c>
      <c r="J222" s="1"/>
    </row>
    <row r="223" spans="1:10" ht="14.25" customHeight="1" x14ac:dyDescent="0.3">
      <c r="A223" s="13" t="s">
        <v>18</v>
      </c>
      <c r="B223" s="18" t="s">
        <v>130</v>
      </c>
      <c r="C223" s="19" t="s">
        <v>492</v>
      </c>
      <c r="D223" s="19" t="s">
        <v>493</v>
      </c>
      <c r="E223" s="19" t="s">
        <v>494</v>
      </c>
      <c r="F223" s="19" t="s">
        <v>153</v>
      </c>
      <c r="G223" s="19" t="s">
        <v>47</v>
      </c>
      <c r="H223" s="19" t="s">
        <v>25</v>
      </c>
      <c r="I223" s="19" t="s">
        <v>52</v>
      </c>
      <c r="J223" s="1"/>
    </row>
    <row r="224" spans="1:10" ht="14.25" customHeight="1" x14ac:dyDescent="0.3">
      <c r="A224" s="13" t="s">
        <v>18</v>
      </c>
      <c r="B224" s="18" t="s">
        <v>130</v>
      </c>
      <c r="C224" s="19" t="s">
        <v>495</v>
      </c>
      <c r="D224" s="19" t="s">
        <v>496</v>
      </c>
      <c r="E224" s="19" t="s">
        <v>497</v>
      </c>
      <c r="F224" s="19" t="s">
        <v>153</v>
      </c>
      <c r="G224" s="19" t="s">
        <v>47</v>
      </c>
      <c r="H224" s="19" t="s">
        <v>25</v>
      </c>
      <c r="I224" s="19" t="s">
        <v>52</v>
      </c>
      <c r="J224" s="1"/>
    </row>
    <row r="225" spans="1:10" ht="14.25" customHeight="1" x14ac:dyDescent="0.3">
      <c r="A225" s="13" t="s">
        <v>18</v>
      </c>
      <c r="B225" s="18" t="s">
        <v>130</v>
      </c>
      <c r="C225" s="19" t="s">
        <v>498</v>
      </c>
      <c r="D225" s="19" t="s">
        <v>499</v>
      </c>
      <c r="E225" s="19" t="s">
        <v>500</v>
      </c>
      <c r="F225" s="19" t="s">
        <v>153</v>
      </c>
      <c r="G225" s="19" t="s">
        <v>47</v>
      </c>
      <c r="H225" s="19" t="s">
        <v>25</v>
      </c>
      <c r="I225" s="19" t="s">
        <v>52</v>
      </c>
      <c r="J225" s="1"/>
    </row>
    <row r="226" spans="1:10" ht="14.25" customHeight="1" x14ac:dyDescent="0.3">
      <c r="A226" s="13" t="s">
        <v>18</v>
      </c>
      <c r="B226" s="18" t="s">
        <v>130</v>
      </c>
      <c r="C226" s="19" t="s">
        <v>501</v>
      </c>
      <c r="D226" s="19" t="s">
        <v>502</v>
      </c>
      <c r="E226" s="19" t="s">
        <v>503</v>
      </c>
      <c r="F226" s="19" t="s">
        <v>153</v>
      </c>
      <c r="G226" s="19" t="s">
        <v>47</v>
      </c>
      <c r="H226" s="19" t="s">
        <v>25</v>
      </c>
      <c r="I226" s="19" t="s">
        <v>52</v>
      </c>
      <c r="J226" s="1"/>
    </row>
    <row r="227" spans="1:10" ht="14.25" customHeight="1" x14ac:dyDescent="0.3">
      <c r="A227" s="13" t="s">
        <v>18</v>
      </c>
      <c r="B227" s="18" t="s">
        <v>130</v>
      </c>
      <c r="C227" s="19" t="s">
        <v>504</v>
      </c>
      <c r="D227" s="19" t="s">
        <v>505</v>
      </c>
      <c r="E227" s="19" t="s">
        <v>506</v>
      </c>
      <c r="F227" s="19" t="s">
        <v>153</v>
      </c>
      <c r="G227" s="19" t="s">
        <v>47</v>
      </c>
      <c r="H227" s="19" t="s">
        <v>25</v>
      </c>
      <c r="I227" s="19" t="s">
        <v>52</v>
      </c>
      <c r="J227" s="1"/>
    </row>
    <row r="228" spans="1:10" ht="14.25" customHeight="1" x14ac:dyDescent="0.3">
      <c r="A228" s="13" t="s">
        <v>18</v>
      </c>
      <c r="B228" s="18" t="s">
        <v>130</v>
      </c>
      <c r="C228" s="19" t="s">
        <v>507</v>
      </c>
      <c r="D228" s="19" t="s">
        <v>508</v>
      </c>
      <c r="E228" s="19" t="s">
        <v>509</v>
      </c>
      <c r="F228" s="19" t="s">
        <v>153</v>
      </c>
      <c r="G228" s="19" t="s">
        <v>47</v>
      </c>
      <c r="H228" s="19" t="s">
        <v>25</v>
      </c>
      <c r="I228" s="19" t="s">
        <v>52</v>
      </c>
      <c r="J228" s="1"/>
    </row>
    <row r="229" spans="1:10" ht="14.25" customHeight="1" x14ac:dyDescent="0.3">
      <c r="A229" s="13" t="s">
        <v>18</v>
      </c>
      <c r="B229" s="18" t="s">
        <v>130</v>
      </c>
      <c r="C229" s="19" t="s">
        <v>510</v>
      </c>
      <c r="D229" s="19" t="s">
        <v>511</v>
      </c>
      <c r="E229" s="19" t="s">
        <v>512</v>
      </c>
      <c r="F229" s="19" t="s">
        <v>153</v>
      </c>
      <c r="G229" s="19" t="s">
        <v>47</v>
      </c>
      <c r="H229" s="19" t="s">
        <v>25</v>
      </c>
      <c r="I229" s="19" t="s">
        <v>52</v>
      </c>
      <c r="J229" s="1"/>
    </row>
    <row r="230" spans="1:10" ht="14.25" customHeight="1" x14ac:dyDescent="0.3">
      <c r="A230" s="13" t="s">
        <v>18</v>
      </c>
      <c r="B230" s="18" t="s">
        <v>130</v>
      </c>
      <c r="C230" s="19" t="s">
        <v>513</v>
      </c>
      <c r="D230" s="19" t="s">
        <v>514</v>
      </c>
      <c r="E230" s="19" t="s">
        <v>515</v>
      </c>
      <c r="F230" s="19" t="s">
        <v>153</v>
      </c>
      <c r="G230" s="19" t="s">
        <v>47</v>
      </c>
      <c r="H230" s="19" t="s">
        <v>25</v>
      </c>
      <c r="I230" s="19" t="s">
        <v>52</v>
      </c>
      <c r="J230" s="1"/>
    </row>
    <row r="231" spans="1:10" ht="14.25" customHeight="1" x14ac:dyDescent="0.3">
      <c r="A231" s="13" t="s">
        <v>18</v>
      </c>
      <c r="B231" s="18" t="s">
        <v>130</v>
      </c>
      <c r="C231" s="19" t="s">
        <v>516</v>
      </c>
      <c r="D231" s="19" t="s">
        <v>517</v>
      </c>
      <c r="E231" s="19" t="s">
        <v>518</v>
      </c>
      <c r="F231" s="19" t="s">
        <v>153</v>
      </c>
      <c r="G231" s="19" t="s">
        <v>47</v>
      </c>
      <c r="H231" s="19" t="s">
        <v>25</v>
      </c>
      <c r="I231" s="19" t="s">
        <v>52</v>
      </c>
      <c r="J231" s="1"/>
    </row>
    <row r="232" spans="1:10" ht="14.25" customHeight="1" x14ac:dyDescent="0.3">
      <c r="A232" s="13" t="s">
        <v>18</v>
      </c>
      <c r="B232" s="18" t="s">
        <v>130</v>
      </c>
      <c r="C232" s="19" t="s">
        <v>519</v>
      </c>
      <c r="D232" s="19" t="s">
        <v>520</v>
      </c>
      <c r="E232" s="19" t="s">
        <v>521</v>
      </c>
      <c r="F232" s="19" t="s">
        <v>153</v>
      </c>
      <c r="G232" s="19" t="s">
        <v>47</v>
      </c>
      <c r="H232" s="19" t="s">
        <v>25</v>
      </c>
      <c r="I232" s="19" t="s">
        <v>52</v>
      </c>
      <c r="J232" s="1"/>
    </row>
    <row r="233" spans="1:10" ht="14.25" customHeight="1" x14ac:dyDescent="0.3">
      <c r="A233" s="13" t="s">
        <v>18</v>
      </c>
      <c r="B233" s="18" t="s">
        <v>130</v>
      </c>
      <c r="C233" s="19" t="s">
        <v>522</v>
      </c>
      <c r="D233" s="19" t="s">
        <v>523</v>
      </c>
      <c r="E233" s="19" t="s">
        <v>524</v>
      </c>
      <c r="F233" s="19" t="s">
        <v>153</v>
      </c>
      <c r="G233" s="19" t="s">
        <v>47</v>
      </c>
      <c r="H233" s="19" t="s">
        <v>25</v>
      </c>
      <c r="I233" s="19" t="s">
        <v>52</v>
      </c>
      <c r="J233" s="1"/>
    </row>
    <row r="234" spans="1:10" ht="14.25" customHeight="1" x14ac:dyDescent="0.3">
      <c r="A234" s="13" t="s">
        <v>18</v>
      </c>
      <c r="B234" s="18" t="s">
        <v>130</v>
      </c>
      <c r="C234" s="19" t="s">
        <v>525</v>
      </c>
      <c r="D234" s="19" t="s">
        <v>526</v>
      </c>
      <c r="E234" s="19" t="s">
        <v>527</v>
      </c>
      <c r="F234" s="19" t="s">
        <v>153</v>
      </c>
      <c r="G234" s="19" t="s">
        <v>47</v>
      </c>
      <c r="H234" s="19" t="s">
        <v>25</v>
      </c>
      <c r="I234" s="19" t="s">
        <v>52</v>
      </c>
      <c r="J234" s="1"/>
    </row>
    <row r="235" spans="1:10" ht="14.25" customHeight="1" x14ac:dyDescent="0.3">
      <c r="A235" s="13" t="s">
        <v>18</v>
      </c>
      <c r="B235" s="18" t="s">
        <v>130</v>
      </c>
      <c r="C235" s="19" t="s">
        <v>528</v>
      </c>
      <c r="D235" s="19" t="s">
        <v>529</v>
      </c>
      <c r="E235" s="19" t="s">
        <v>530</v>
      </c>
      <c r="F235" s="19" t="s">
        <v>153</v>
      </c>
      <c r="G235" s="19" t="s">
        <v>47</v>
      </c>
      <c r="H235" s="19" t="s">
        <v>25</v>
      </c>
      <c r="I235" s="19" t="s">
        <v>52</v>
      </c>
      <c r="J235" s="1"/>
    </row>
    <row r="236" spans="1:10" ht="14.25" customHeight="1" x14ac:dyDescent="0.3">
      <c r="A236" s="13" t="s">
        <v>18</v>
      </c>
      <c r="B236" s="18" t="s">
        <v>130</v>
      </c>
      <c r="C236" s="19" t="s">
        <v>531</v>
      </c>
      <c r="D236" s="19" t="s">
        <v>532</v>
      </c>
      <c r="E236" s="19" t="s">
        <v>533</v>
      </c>
      <c r="F236" s="19" t="s">
        <v>153</v>
      </c>
      <c r="G236" s="19" t="s">
        <v>47</v>
      </c>
      <c r="H236" s="19" t="s">
        <v>25</v>
      </c>
      <c r="I236" s="19" t="s">
        <v>52</v>
      </c>
      <c r="J236" s="1"/>
    </row>
    <row r="237" spans="1:10" ht="14.25" customHeight="1" x14ac:dyDescent="0.3">
      <c r="A237" s="13" t="s">
        <v>18</v>
      </c>
      <c r="B237" s="18" t="s">
        <v>130</v>
      </c>
      <c r="C237" s="19" t="s">
        <v>534</v>
      </c>
      <c r="D237" s="19" t="s">
        <v>535</v>
      </c>
      <c r="E237" s="19" t="s">
        <v>536</v>
      </c>
      <c r="F237" s="19" t="s">
        <v>153</v>
      </c>
      <c r="G237" s="19" t="s">
        <v>47</v>
      </c>
      <c r="H237" s="19" t="s">
        <v>25</v>
      </c>
      <c r="I237" s="19" t="s">
        <v>52</v>
      </c>
      <c r="J237" s="1"/>
    </row>
    <row r="238" spans="1:10" ht="14.25" customHeight="1" x14ac:dyDescent="0.3">
      <c r="A238" s="13" t="s">
        <v>18</v>
      </c>
      <c r="B238" s="18" t="s">
        <v>130</v>
      </c>
      <c r="C238" s="19" t="s">
        <v>537</v>
      </c>
      <c r="D238" s="19" t="s">
        <v>538</v>
      </c>
      <c r="E238" s="19" t="s">
        <v>539</v>
      </c>
      <c r="F238" s="19" t="s">
        <v>153</v>
      </c>
      <c r="G238" s="19" t="s">
        <v>47</v>
      </c>
      <c r="H238" s="19" t="s">
        <v>25</v>
      </c>
      <c r="I238" s="19" t="s">
        <v>99</v>
      </c>
      <c r="J238" s="1"/>
    </row>
    <row r="239" spans="1:10" ht="14.25" customHeight="1" x14ac:dyDescent="0.3">
      <c r="A239" s="13" t="s">
        <v>18</v>
      </c>
      <c r="B239" s="18" t="s">
        <v>130</v>
      </c>
      <c r="C239" s="19" t="s">
        <v>540</v>
      </c>
      <c r="D239" s="19" t="s">
        <v>541</v>
      </c>
      <c r="E239" s="19" t="s">
        <v>542</v>
      </c>
      <c r="F239" s="19" t="s">
        <v>153</v>
      </c>
      <c r="G239" s="19" t="s">
        <v>47</v>
      </c>
      <c r="H239" s="19" t="s">
        <v>25</v>
      </c>
      <c r="I239" s="19" t="s">
        <v>99</v>
      </c>
      <c r="J239" s="1"/>
    </row>
    <row r="240" spans="1:10" ht="14.25" customHeight="1" x14ac:dyDescent="0.3">
      <c r="A240" s="13" t="s">
        <v>18</v>
      </c>
      <c r="B240" s="18" t="s">
        <v>130</v>
      </c>
      <c r="C240" s="19" t="s">
        <v>543</v>
      </c>
      <c r="D240" s="19" t="s">
        <v>544</v>
      </c>
      <c r="E240" s="19" t="s">
        <v>545</v>
      </c>
      <c r="F240" s="19" t="s">
        <v>153</v>
      </c>
      <c r="G240" s="19" t="s">
        <v>47</v>
      </c>
      <c r="H240" s="19" t="s">
        <v>25</v>
      </c>
      <c r="I240" s="19" t="s">
        <v>99</v>
      </c>
      <c r="J240" s="1"/>
    </row>
    <row r="241" spans="1:10" ht="14.25" customHeight="1" x14ac:dyDescent="0.3">
      <c r="A241" s="13" t="s">
        <v>18</v>
      </c>
      <c r="B241" s="18" t="s">
        <v>130</v>
      </c>
      <c r="C241" s="19" t="s">
        <v>546</v>
      </c>
      <c r="D241" s="19" t="s">
        <v>547</v>
      </c>
      <c r="E241" s="19" t="s">
        <v>548</v>
      </c>
      <c r="F241" s="19" t="s">
        <v>153</v>
      </c>
      <c r="G241" s="19" t="s">
        <v>47</v>
      </c>
      <c r="H241" s="19" t="s">
        <v>25</v>
      </c>
      <c r="I241" s="19" t="s">
        <v>99</v>
      </c>
      <c r="J241" s="1"/>
    </row>
    <row r="242" spans="1:10" ht="14.25" customHeight="1" x14ac:dyDescent="0.3">
      <c r="A242" s="13" t="s">
        <v>18</v>
      </c>
      <c r="B242" s="18" t="s">
        <v>130</v>
      </c>
      <c r="C242" s="19" t="s">
        <v>549</v>
      </c>
      <c r="D242" s="19" t="s">
        <v>550</v>
      </c>
      <c r="E242" s="19" t="s">
        <v>551</v>
      </c>
      <c r="F242" s="19" t="s">
        <v>153</v>
      </c>
      <c r="G242" s="19" t="s">
        <v>47</v>
      </c>
      <c r="H242" s="19" t="s">
        <v>25</v>
      </c>
      <c r="I242" s="19" t="s">
        <v>99</v>
      </c>
      <c r="J242" s="1"/>
    </row>
    <row r="243" spans="1:10" ht="14.25" customHeight="1" x14ac:dyDescent="0.3">
      <c r="A243" s="13" t="s">
        <v>18</v>
      </c>
      <c r="B243" s="18" t="s">
        <v>130</v>
      </c>
      <c r="C243" s="21" t="s">
        <v>552</v>
      </c>
      <c r="D243" s="19" t="s">
        <v>553</v>
      </c>
      <c r="E243" s="19" t="s">
        <v>554</v>
      </c>
      <c r="F243" s="19" t="s">
        <v>153</v>
      </c>
      <c r="G243" s="19" t="s">
        <v>47</v>
      </c>
      <c r="H243" s="19" t="s">
        <v>25</v>
      </c>
      <c r="I243" s="19" t="s">
        <v>52</v>
      </c>
      <c r="J243" s="1"/>
    </row>
    <row r="244" spans="1:10" ht="14.25" customHeight="1" x14ac:dyDescent="0.3">
      <c r="A244" s="13" t="s">
        <v>18</v>
      </c>
      <c r="B244" s="18" t="s">
        <v>130</v>
      </c>
      <c r="C244" s="21" t="s">
        <v>555</v>
      </c>
      <c r="D244" s="19" t="s">
        <v>556</v>
      </c>
      <c r="E244" s="19" t="s">
        <v>557</v>
      </c>
      <c r="F244" s="19" t="s">
        <v>153</v>
      </c>
      <c r="G244" s="19" t="s">
        <v>47</v>
      </c>
      <c r="H244" s="19" t="s">
        <v>25</v>
      </c>
      <c r="I244" s="19" t="s">
        <v>52</v>
      </c>
      <c r="J244" s="1"/>
    </row>
    <row r="245" spans="1:10" ht="14.25" customHeight="1" x14ac:dyDescent="0.3">
      <c r="A245" s="13" t="s">
        <v>18</v>
      </c>
      <c r="B245" s="18" t="s">
        <v>130</v>
      </c>
      <c r="C245" s="21" t="s">
        <v>558</v>
      </c>
      <c r="D245" s="19" t="s">
        <v>559</v>
      </c>
      <c r="E245" s="19" t="s">
        <v>560</v>
      </c>
      <c r="F245" s="19" t="s">
        <v>153</v>
      </c>
      <c r="G245" s="19" t="s">
        <v>47</v>
      </c>
      <c r="H245" s="19" t="s">
        <v>25</v>
      </c>
      <c r="I245" s="19" t="s">
        <v>52</v>
      </c>
      <c r="J245" s="1"/>
    </row>
    <row r="246" spans="1:10" ht="14.25" customHeight="1" x14ac:dyDescent="0.3">
      <c r="A246" s="13" t="s">
        <v>18</v>
      </c>
      <c r="B246" s="18" t="s">
        <v>130</v>
      </c>
      <c r="C246" s="21" t="s">
        <v>561</v>
      </c>
      <c r="D246" s="19" t="s">
        <v>562</v>
      </c>
      <c r="E246" s="19" t="s">
        <v>563</v>
      </c>
      <c r="F246" s="19" t="s">
        <v>153</v>
      </c>
      <c r="G246" s="19" t="s">
        <v>47</v>
      </c>
      <c r="H246" s="19" t="s">
        <v>25</v>
      </c>
      <c r="I246" s="19" t="s">
        <v>52</v>
      </c>
      <c r="J246" s="1"/>
    </row>
    <row r="247" spans="1:10" ht="14.25" customHeight="1" x14ac:dyDescent="0.3">
      <c r="A247" s="13" t="s">
        <v>18</v>
      </c>
      <c r="B247" s="18" t="s">
        <v>130</v>
      </c>
      <c r="C247" s="21" t="s">
        <v>564</v>
      </c>
      <c r="D247" s="19" t="s">
        <v>565</v>
      </c>
      <c r="E247" s="19" t="s">
        <v>566</v>
      </c>
      <c r="F247" s="19" t="s">
        <v>153</v>
      </c>
      <c r="G247" s="19" t="s">
        <v>47</v>
      </c>
      <c r="H247" s="19" t="s">
        <v>25</v>
      </c>
      <c r="I247" s="19" t="s">
        <v>52</v>
      </c>
      <c r="J247" s="1"/>
    </row>
    <row r="248" spans="1:10" ht="14.25" customHeight="1" x14ac:dyDescent="0.3">
      <c r="A248" s="13" t="s">
        <v>18</v>
      </c>
      <c r="B248" s="18" t="s">
        <v>130</v>
      </c>
      <c r="C248" s="21" t="s">
        <v>567</v>
      </c>
      <c r="D248" s="19" t="s">
        <v>568</v>
      </c>
      <c r="E248" s="19" t="s">
        <v>569</v>
      </c>
      <c r="F248" s="19" t="s">
        <v>153</v>
      </c>
      <c r="G248" s="19" t="s">
        <v>47</v>
      </c>
      <c r="H248" s="19" t="s">
        <v>25</v>
      </c>
      <c r="I248" s="19" t="s">
        <v>52</v>
      </c>
      <c r="J248" s="1"/>
    </row>
    <row r="249" spans="1:10" ht="14.25" customHeight="1" x14ac:dyDescent="0.3">
      <c r="A249" s="13" t="s">
        <v>18</v>
      </c>
      <c r="B249" s="18" t="s">
        <v>130</v>
      </c>
      <c r="C249" s="19" t="s">
        <v>570</v>
      </c>
      <c r="D249" s="19" t="s">
        <v>571</v>
      </c>
      <c r="E249" s="19" t="s">
        <v>572</v>
      </c>
      <c r="F249" s="19" t="s">
        <v>153</v>
      </c>
      <c r="G249" s="19" t="s">
        <v>47</v>
      </c>
      <c r="H249" s="19" t="s">
        <v>25</v>
      </c>
      <c r="I249" s="19" t="s">
        <v>52</v>
      </c>
      <c r="J249" s="1"/>
    </row>
    <row r="250" spans="1:10" ht="14.25" customHeight="1" x14ac:dyDescent="0.3">
      <c r="A250" s="13" t="s">
        <v>18</v>
      </c>
      <c r="B250" s="18" t="s">
        <v>130</v>
      </c>
      <c r="C250" s="19" t="s">
        <v>573</v>
      </c>
      <c r="D250" s="19" t="s">
        <v>574</v>
      </c>
      <c r="E250" s="19" t="s">
        <v>575</v>
      </c>
      <c r="F250" s="19" t="s">
        <v>153</v>
      </c>
      <c r="G250" s="19" t="s">
        <v>47</v>
      </c>
      <c r="H250" s="19" t="s">
        <v>25</v>
      </c>
      <c r="I250" s="19" t="s">
        <v>52</v>
      </c>
      <c r="J250" s="1"/>
    </row>
    <row r="251" spans="1:10" ht="14.25" customHeight="1" x14ac:dyDescent="0.3">
      <c r="A251" s="13" t="s">
        <v>18</v>
      </c>
      <c r="B251" s="18" t="s">
        <v>130</v>
      </c>
      <c r="C251" s="19" t="s">
        <v>576</v>
      </c>
      <c r="D251" s="19" t="s">
        <v>577</v>
      </c>
      <c r="E251" s="19" t="s">
        <v>578</v>
      </c>
      <c r="F251" s="19" t="s">
        <v>153</v>
      </c>
      <c r="G251" s="19" t="s">
        <v>47</v>
      </c>
      <c r="H251" s="19" t="s">
        <v>25</v>
      </c>
      <c r="I251" s="19" t="s">
        <v>52</v>
      </c>
      <c r="J251" s="1"/>
    </row>
    <row r="252" spans="1:10" ht="14.25" customHeight="1" x14ac:dyDescent="0.3">
      <c r="A252" s="13" t="s">
        <v>18</v>
      </c>
      <c r="B252" s="18" t="s">
        <v>130</v>
      </c>
      <c r="C252" s="19" t="s">
        <v>579</v>
      </c>
      <c r="D252" s="19" t="s">
        <v>580</v>
      </c>
      <c r="E252" s="19" t="s">
        <v>581</v>
      </c>
      <c r="F252" s="19" t="s">
        <v>153</v>
      </c>
      <c r="G252" s="19" t="s">
        <v>47</v>
      </c>
      <c r="H252" s="19" t="s">
        <v>25</v>
      </c>
      <c r="I252" s="19" t="s">
        <v>52</v>
      </c>
      <c r="J252" s="1"/>
    </row>
    <row r="253" spans="1:10" ht="14.25" customHeight="1" x14ac:dyDescent="0.3">
      <c r="A253" s="13" t="s">
        <v>18</v>
      </c>
      <c r="B253" s="18" t="s">
        <v>130</v>
      </c>
      <c r="C253" s="19" t="s">
        <v>582</v>
      </c>
      <c r="D253" s="19" t="s">
        <v>583</v>
      </c>
      <c r="E253" s="19" t="s">
        <v>584</v>
      </c>
      <c r="F253" s="19" t="s">
        <v>153</v>
      </c>
      <c r="G253" s="19" t="s">
        <v>47</v>
      </c>
      <c r="H253" s="19" t="s">
        <v>25</v>
      </c>
      <c r="I253" s="19" t="s">
        <v>26</v>
      </c>
      <c r="J253" s="1"/>
    </row>
    <row r="254" spans="1:10" ht="14.25" customHeight="1" x14ac:dyDescent="0.3">
      <c r="A254" s="13" t="s">
        <v>18</v>
      </c>
      <c r="B254" s="18" t="s">
        <v>130</v>
      </c>
      <c r="C254" s="19" t="s">
        <v>585</v>
      </c>
      <c r="D254" s="19" t="s">
        <v>586</v>
      </c>
      <c r="E254" s="19" t="s">
        <v>587</v>
      </c>
      <c r="F254" s="19" t="s">
        <v>153</v>
      </c>
      <c r="G254" s="19" t="s">
        <v>47</v>
      </c>
      <c r="H254" s="19" t="s">
        <v>25</v>
      </c>
      <c r="I254" s="19" t="s">
        <v>26</v>
      </c>
      <c r="J254" s="1"/>
    </row>
    <row r="255" spans="1:10" ht="14.25" customHeight="1" x14ac:dyDescent="0.3">
      <c r="A255" s="13" t="s">
        <v>18</v>
      </c>
      <c r="B255" s="18" t="s">
        <v>130</v>
      </c>
      <c r="C255" s="19" t="s">
        <v>588</v>
      </c>
      <c r="D255" s="19" t="s">
        <v>589</v>
      </c>
      <c r="E255" s="19" t="s">
        <v>590</v>
      </c>
      <c r="F255" s="19" t="s">
        <v>153</v>
      </c>
      <c r="G255" s="19" t="s">
        <v>47</v>
      </c>
      <c r="H255" s="19" t="s">
        <v>25</v>
      </c>
      <c r="I255" s="19" t="s">
        <v>26</v>
      </c>
      <c r="J255" s="1"/>
    </row>
    <row r="256" spans="1:10" ht="14.25" customHeight="1" x14ac:dyDescent="0.3">
      <c r="A256" s="13" t="s">
        <v>18</v>
      </c>
      <c r="B256" s="18" t="s">
        <v>130</v>
      </c>
      <c r="C256" s="19" t="s">
        <v>591</v>
      </c>
      <c r="D256" s="19" t="s">
        <v>592</v>
      </c>
      <c r="E256" s="19" t="s">
        <v>593</v>
      </c>
      <c r="F256" s="19" t="s">
        <v>153</v>
      </c>
      <c r="G256" s="19" t="s">
        <v>47</v>
      </c>
      <c r="H256" s="19" t="s">
        <v>25</v>
      </c>
      <c r="I256" s="19" t="s">
        <v>26</v>
      </c>
      <c r="J256" s="1"/>
    </row>
    <row r="257" spans="1:10" ht="14.25" customHeight="1" x14ac:dyDescent="0.3">
      <c r="A257" s="13" t="s">
        <v>18</v>
      </c>
      <c r="B257" s="18" t="s">
        <v>130</v>
      </c>
      <c r="C257" s="19" t="s">
        <v>594</v>
      </c>
      <c r="D257" s="19" t="s">
        <v>595</v>
      </c>
      <c r="E257" s="19" t="s">
        <v>596</v>
      </c>
      <c r="F257" s="19" t="s">
        <v>153</v>
      </c>
      <c r="G257" s="19" t="s">
        <v>47</v>
      </c>
      <c r="H257" s="19" t="s">
        <v>25</v>
      </c>
      <c r="I257" s="19" t="s">
        <v>26</v>
      </c>
      <c r="J257" s="1"/>
    </row>
    <row r="258" spans="1:10" ht="14.25" customHeight="1" x14ac:dyDescent="0.3">
      <c r="A258" s="13" t="s">
        <v>18</v>
      </c>
      <c r="B258" s="18" t="s">
        <v>130</v>
      </c>
      <c r="C258" s="19" t="s">
        <v>597</v>
      </c>
      <c r="D258" s="19" t="s">
        <v>598</v>
      </c>
      <c r="E258" s="19" t="s">
        <v>599</v>
      </c>
      <c r="F258" s="19" t="s">
        <v>153</v>
      </c>
      <c r="G258" s="19" t="s">
        <v>47</v>
      </c>
      <c r="H258" s="19" t="s">
        <v>25</v>
      </c>
      <c r="I258" s="19" t="s">
        <v>26</v>
      </c>
      <c r="J258" s="1"/>
    </row>
    <row r="259" spans="1:10" ht="14.25" customHeight="1" x14ac:dyDescent="0.3">
      <c r="A259" s="13" t="s">
        <v>18</v>
      </c>
      <c r="B259" s="18" t="s">
        <v>130</v>
      </c>
      <c r="C259" s="19" t="s">
        <v>600</v>
      </c>
      <c r="D259" s="19" t="s">
        <v>601</v>
      </c>
      <c r="E259" s="19" t="s">
        <v>602</v>
      </c>
      <c r="F259" s="19" t="s">
        <v>153</v>
      </c>
      <c r="G259" s="19" t="s">
        <v>47</v>
      </c>
      <c r="H259" s="19" t="s">
        <v>25</v>
      </c>
      <c r="I259" s="19" t="s">
        <v>26</v>
      </c>
      <c r="J259" s="1"/>
    </row>
    <row r="260" spans="1:10" ht="14.25" customHeight="1" x14ac:dyDescent="0.3">
      <c r="A260" s="13" t="s">
        <v>18</v>
      </c>
      <c r="B260" s="18" t="s">
        <v>130</v>
      </c>
      <c r="C260" s="19" t="s">
        <v>603</v>
      </c>
      <c r="D260" s="19" t="s">
        <v>604</v>
      </c>
      <c r="E260" s="19" t="s">
        <v>605</v>
      </c>
      <c r="F260" s="19" t="s">
        <v>153</v>
      </c>
      <c r="G260" s="19" t="s">
        <v>47</v>
      </c>
      <c r="H260" s="19" t="s">
        <v>25</v>
      </c>
      <c r="I260" s="19" t="s">
        <v>26</v>
      </c>
      <c r="J260" s="1"/>
    </row>
    <row r="261" spans="1:10" ht="14.25" customHeight="1" x14ac:dyDescent="0.3">
      <c r="A261" s="13" t="s">
        <v>18</v>
      </c>
      <c r="B261" s="18" t="s">
        <v>130</v>
      </c>
      <c r="C261" s="19" t="s">
        <v>606</v>
      </c>
      <c r="D261" s="19" t="s">
        <v>607</v>
      </c>
      <c r="E261" s="19" t="s">
        <v>608</v>
      </c>
      <c r="F261" s="19" t="s">
        <v>153</v>
      </c>
      <c r="G261" s="19" t="s">
        <v>47</v>
      </c>
      <c r="H261" s="19" t="s">
        <v>25</v>
      </c>
      <c r="I261" s="19" t="s">
        <v>26</v>
      </c>
      <c r="J261" s="1"/>
    </row>
    <row r="262" spans="1:10" ht="14.25" customHeight="1" x14ac:dyDescent="0.3">
      <c r="A262" s="13" t="s">
        <v>18</v>
      </c>
      <c r="B262" s="18" t="s">
        <v>130</v>
      </c>
      <c r="C262" s="19" t="s">
        <v>609</v>
      </c>
      <c r="D262" s="19" t="s">
        <v>610</v>
      </c>
      <c r="E262" s="19" t="s">
        <v>611</v>
      </c>
      <c r="F262" s="19" t="s">
        <v>153</v>
      </c>
      <c r="G262" s="19" t="s">
        <v>47</v>
      </c>
      <c r="H262" s="19" t="s">
        <v>25</v>
      </c>
      <c r="I262" s="19" t="s">
        <v>26</v>
      </c>
      <c r="J262" s="1"/>
    </row>
    <row r="263" spans="1:10" ht="14.25" customHeight="1" x14ac:dyDescent="0.3">
      <c r="A263" s="13" t="s">
        <v>18</v>
      </c>
      <c r="B263" s="18" t="s">
        <v>130</v>
      </c>
      <c r="C263" s="19" t="s">
        <v>612</v>
      </c>
      <c r="D263" s="19" t="s">
        <v>613</v>
      </c>
      <c r="E263" s="19" t="s">
        <v>614</v>
      </c>
      <c r="F263" s="19" t="s">
        <v>153</v>
      </c>
      <c r="G263" s="19" t="s">
        <v>47</v>
      </c>
      <c r="H263" s="19" t="s">
        <v>25</v>
      </c>
      <c r="I263" s="19" t="s">
        <v>26</v>
      </c>
      <c r="J263" s="1"/>
    </row>
    <row r="264" spans="1:10" ht="14.25" customHeight="1" x14ac:dyDescent="0.3">
      <c r="A264" s="13" t="s">
        <v>18</v>
      </c>
      <c r="B264" s="18" t="s">
        <v>130</v>
      </c>
      <c r="C264" s="19" t="s">
        <v>615</v>
      </c>
      <c r="D264" s="19" t="s">
        <v>616</v>
      </c>
      <c r="E264" s="19" t="s">
        <v>617</v>
      </c>
      <c r="F264" s="19" t="s">
        <v>153</v>
      </c>
      <c r="G264" s="19" t="s">
        <v>47</v>
      </c>
      <c r="H264" s="19" t="s">
        <v>25</v>
      </c>
      <c r="I264" s="19" t="s">
        <v>26</v>
      </c>
      <c r="J264" s="1"/>
    </row>
    <row r="265" spans="1:10" ht="14.25" customHeight="1" x14ac:dyDescent="0.3">
      <c r="A265" s="13" t="s">
        <v>18</v>
      </c>
      <c r="B265" s="18" t="s">
        <v>130</v>
      </c>
      <c r="C265" s="19" t="s">
        <v>618</v>
      </c>
      <c r="D265" s="19" t="s">
        <v>619</v>
      </c>
      <c r="E265" s="19" t="s">
        <v>620</v>
      </c>
      <c r="F265" s="19" t="s">
        <v>153</v>
      </c>
      <c r="G265" s="19" t="s">
        <v>47</v>
      </c>
      <c r="H265" s="19" t="s">
        <v>25</v>
      </c>
      <c r="I265" s="19" t="s">
        <v>26</v>
      </c>
      <c r="J265" s="1"/>
    </row>
    <row r="266" spans="1:10" ht="14.25" customHeight="1" x14ac:dyDescent="0.3">
      <c r="A266" s="13" t="s">
        <v>18</v>
      </c>
      <c r="B266" s="18" t="s">
        <v>130</v>
      </c>
      <c r="C266" s="19" t="s">
        <v>621</v>
      </c>
      <c r="D266" s="19" t="s">
        <v>622</v>
      </c>
      <c r="E266" s="19" t="s">
        <v>623</v>
      </c>
      <c r="F266" s="19" t="s">
        <v>153</v>
      </c>
      <c r="G266" s="19" t="s">
        <v>47</v>
      </c>
      <c r="H266" s="19" t="s">
        <v>25</v>
      </c>
      <c r="I266" s="19" t="s">
        <v>52</v>
      </c>
      <c r="J266" s="1"/>
    </row>
    <row r="267" spans="1:10" ht="14.25" customHeight="1" x14ac:dyDescent="0.3">
      <c r="A267" s="13" t="s">
        <v>18</v>
      </c>
      <c r="B267" s="18" t="s">
        <v>130</v>
      </c>
      <c r="C267" s="19" t="s">
        <v>624</v>
      </c>
      <c r="D267" s="19" t="s">
        <v>625</v>
      </c>
      <c r="E267" s="19" t="s">
        <v>626</v>
      </c>
      <c r="F267" s="19" t="s">
        <v>153</v>
      </c>
      <c r="G267" s="19" t="s">
        <v>47</v>
      </c>
      <c r="H267" s="19" t="s">
        <v>25</v>
      </c>
      <c r="I267" s="19" t="s">
        <v>52</v>
      </c>
      <c r="J267" s="1"/>
    </row>
    <row r="268" spans="1:10" ht="14.25" customHeight="1" x14ac:dyDescent="0.3">
      <c r="A268" s="13" t="s">
        <v>18</v>
      </c>
      <c r="B268" s="18" t="s">
        <v>130</v>
      </c>
      <c r="C268" s="19" t="s">
        <v>627</v>
      </c>
      <c r="D268" s="19" t="s">
        <v>628</v>
      </c>
      <c r="E268" s="19" t="s">
        <v>629</v>
      </c>
      <c r="F268" s="19" t="s">
        <v>153</v>
      </c>
      <c r="G268" s="19" t="s">
        <v>47</v>
      </c>
      <c r="H268" s="19" t="s">
        <v>25</v>
      </c>
      <c r="I268" s="19" t="s">
        <v>52</v>
      </c>
      <c r="J268" s="1"/>
    </row>
    <row r="269" spans="1:10" ht="14.25" customHeight="1" x14ac:dyDescent="0.3">
      <c r="A269" s="13" t="s">
        <v>18</v>
      </c>
      <c r="B269" s="18" t="s">
        <v>130</v>
      </c>
      <c r="C269" s="19" t="s">
        <v>630</v>
      </c>
      <c r="D269" s="19" t="s">
        <v>631</v>
      </c>
      <c r="E269" s="19" t="s">
        <v>632</v>
      </c>
      <c r="F269" s="19" t="s">
        <v>153</v>
      </c>
      <c r="G269" s="19" t="s">
        <v>47</v>
      </c>
      <c r="H269" s="19" t="s">
        <v>25</v>
      </c>
      <c r="I269" s="19" t="s">
        <v>52</v>
      </c>
      <c r="J269" s="1"/>
    </row>
    <row r="270" spans="1:10" ht="14.25" customHeight="1" x14ac:dyDescent="0.3">
      <c r="A270" s="13" t="s">
        <v>18</v>
      </c>
      <c r="B270" s="18" t="s">
        <v>130</v>
      </c>
      <c r="C270" s="19" t="s">
        <v>633</v>
      </c>
      <c r="D270" s="19" t="s">
        <v>634</v>
      </c>
      <c r="E270" s="19" t="s">
        <v>635</v>
      </c>
      <c r="F270" s="19" t="s">
        <v>153</v>
      </c>
      <c r="G270" s="19" t="s">
        <v>47</v>
      </c>
      <c r="H270" s="19" t="s">
        <v>25</v>
      </c>
      <c r="I270" s="19" t="s">
        <v>52</v>
      </c>
      <c r="J270" s="1"/>
    </row>
    <row r="271" spans="1:10" ht="14.25" customHeight="1" x14ac:dyDescent="0.3">
      <c r="A271" s="13" t="s">
        <v>18</v>
      </c>
      <c r="B271" s="18" t="s">
        <v>130</v>
      </c>
      <c r="C271" s="19" t="s">
        <v>636</v>
      </c>
      <c r="D271" s="19" t="s">
        <v>637</v>
      </c>
      <c r="E271" s="19" t="s">
        <v>638</v>
      </c>
      <c r="F271" s="19" t="s">
        <v>153</v>
      </c>
      <c r="G271" s="19" t="s">
        <v>47</v>
      </c>
      <c r="H271" s="19" t="s">
        <v>25</v>
      </c>
      <c r="I271" s="19" t="s">
        <v>52</v>
      </c>
      <c r="J271" s="1"/>
    </row>
    <row r="272" spans="1:10" ht="14.25" customHeight="1" x14ac:dyDescent="0.3">
      <c r="A272" s="13" t="s">
        <v>18</v>
      </c>
      <c r="B272" s="18" t="s">
        <v>130</v>
      </c>
      <c r="C272" s="19" t="s">
        <v>639</v>
      </c>
      <c r="D272" s="19" t="s">
        <v>640</v>
      </c>
      <c r="E272" s="19" t="s">
        <v>641</v>
      </c>
      <c r="F272" s="19" t="s">
        <v>153</v>
      </c>
      <c r="G272" s="19" t="s">
        <v>47</v>
      </c>
      <c r="H272" s="19" t="s">
        <v>25</v>
      </c>
      <c r="I272" s="19" t="s">
        <v>52</v>
      </c>
      <c r="J272" s="1"/>
    </row>
    <row r="273" spans="1:10" ht="14.25" customHeight="1" x14ac:dyDescent="0.3">
      <c r="A273" s="13" t="s">
        <v>18</v>
      </c>
      <c r="B273" s="18" t="s">
        <v>130</v>
      </c>
      <c r="C273" s="19" t="s">
        <v>642</v>
      </c>
      <c r="D273" s="19" t="s">
        <v>643</v>
      </c>
      <c r="E273" s="19" t="s">
        <v>644</v>
      </c>
      <c r="F273" s="19" t="s">
        <v>153</v>
      </c>
      <c r="G273" s="19" t="s">
        <v>47</v>
      </c>
      <c r="H273" s="19" t="s">
        <v>25</v>
      </c>
      <c r="I273" s="19" t="s">
        <v>52</v>
      </c>
      <c r="J273" s="1"/>
    </row>
    <row r="274" spans="1:10" ht="14.25" customHeight="1" x14ac:dyDescent="0.3">
      <c r="A274" s="13" t="s">
        <v>18</v>
      </c>
      <c r="B274" s="18" t="s">
        <v>130</v>
      </c>
      <c r="C274" s="19" t="s">
        <v>645</v>
      </c>
      <c r="D274" s="19" t="s">
        <v>646</v>
      </c>
      <c r="E274" s="19" t="s">
        <v>647</v>
      </c>
      <c r="F274" s="19" t="s">
        <v>153</v>
      </c>
      <c r="G274" s="19" t="s">
        <v>47</v>
      </c>
      <c r="H274" s="19" t="s">
        <v>25</v>
      </c>
      <c r="I274" s="19" t="s">
        <v>52</v>
      </c>
      <c r="J274" s="1"/>
    </row>
    <row r="275" spans="1:10" ht="14.25" customHeight="1" x14ac:dyDescent="0.3">
      <c r="A275" s="13" t="s">
        <v>18</v>
      </c>
      <c r="B275" s="18" t="s">
        <v>130</v>
      </c>
      <c r="C275" s="19" t="s">
        <v>648</v>
      </c>
      <c r="D275" s="19" t="s">
        <v>649</v>
      </c>
      <c r="E275" s="19" t="s">
        <v>650</v>
      </c>
      <c r="F275" s="19" t="s">
        <v>153</v>
      </c>
      <c r="G275" s="19" t="s">
        <v>47</v>
      </c>
      <c r="H275" s="19" t="s">
        <v>25</v>
      </c>
      <c r="I275" s="19" t="s">
        <v>52</v>
      </c>
      <c r="J275" s="1"/>
    </row>
    <row r="276" spans="1:10" ht="14.25" customHeight="1" x14ac:dyDescent="0.3">
      <c r="A276" s="13" t="s">
        <v>18</v>
      </c>
      <c r="B276" s="18" t="s">
        <v>130</v>
      </c>
      <c r="C276" s="19" t="s">
        <v>651</v>
      </c>
      <c r="D276" s="19" t="s">
        <v>652</v>
      </c>
      <c r="E276" s="19" t="s">
        <v>653</v>
      </c>
      <c r="F276" s="19" t="s">
        <v>153</v>
      </c>
      <c r="G276" s="19" t="s">
        <v>47</v>
      </c>
      <c r="H276" s="19" t="s">
        <v>25</v>
      </c>
      <c r="I276" s="19" t="s">
        <v>52</v>
      </c>
      <c r="J276" s="1"/>
    </row>
    <row r="277" spans="1:10" ht="14.25" customHeight="1" x14ac:dyDescent="0.3">
      <c r="A277" s="13" t="s">
        <v>18</v>
      </c>
      <c r="B277" s="18" t="s">
        <v>130</v>
      </c>
      <c r="C277" s="19" t="s">
        <v>654</v>
      </c>
      <c r="D277" s="19" t="s">
        <v>655</v>
      </c>
      <c r="E277" s="19" t="s">
        <v>656</v>
      </c>
      <c r="F277" s="19" t="s">
        <v>153</v>
      </c>
      <c r="G277" s="19" t="s">
        <v>47</v>
      </c>
      <c r="H277" s="19" t="s">
        <v>25</v>
      </c>
      <c r="I277" s="19" t="s">
        <v>52</v>
      </c>
      <c r="J277" s="1"/>
    </row>
    <row r="278" spans="1:10" ht="14.25" customHeight="1" x14ac:dyDescent="0.3">
      <c r="A278" s="13" t="s">
        <v>18</v>
      </c>
      <c r="B278" s="18" t="s">
        <v>130</v>
      </c>
      <c r="C278" s="19" t="s">
        <v>657</v>
      </c>
      <c r="D278" s="19" t="s">
        <v>658</v>
      </c>
      <c r="E278" s="19" t="s">
        <v>659</v>
      </c>
      <c r="F278" s="19" t="s">
        <v>153</v>
      </c>
      <c r="G278" s="19" t="s">
        <v>47</v>
      </c>
      <c r="H278" s="19" t="s">
        <v>25</v>
      </c>
      <c r="I278" s="19" t="s">
        <v>52</v>
      </c>
      <c r="J278" s="1"/>
    </row>
    <row r="279" spans="1:10" ht="14.25" customHeight="1" x14ac:dyDescent="0.3">
      <c r="A279" s="13" t="s">
        <v>18</v>
      </c>
      <c r="B279" s="18" t="s">
        <v>130</v>
      </c>
      <c r="C279" s="19" t="s">
        <v>660</v>
      </c>
      <c r="D279" s="19" t="s">
        <v>661</v>
      </c>
      <c r="E279" s="19" t="s">
        <v>662</v>
      </c>
      <c r="F279" s="19" t="s">
        <v>153</v>
      </c>
      <c r="G279" s="19" t="s">
        <v>47</v>
      </c>
      <c r="H279" s="19" t="s">
        <v>25</v>
      </c>
      <c r="I279" s="19" t="s">
        <v>52</v>
      </c>
      <c r="J279" s="1"/>
    </row>
    <row r="280" spans="1:10" ht="14.25" customHeight="1" x14ac:dyDescent="0.3">
      <c r="A280" s="13" t="s">
        <v>18</v>
      </c>
      <c r="B280" s="18" t="s">
        <v>130</v>
      </c>
      <c r="C280" s="19" t="s">
        <v>663</v>
      </c>
      <c r="D280" s="19" t="s">
        <v>664</v>
      </c>
      <c r="E280" s="19" t="s">
        <v>665</v>
      </c>
      <c r="F280" s="19" t="s">
        <v>153</v>
      </c>
      <c r="G280" s="19" t="s">
        <v>47</v>
      </c>
      <c r="H280" s="19" t="s">
        <v>25</v>
      </c>
      <c r="I280" s="19" t="s">
        <v>52</v>
      </c>
      <c r="J280" s="1"/>
    </row>
    <row r="281" spans="1:10" ht="14.25" customHeight="1" x14ac:dyDescent="0.3">
      <c r="A281" s="13" t="s">
        <v>18</v>
      </c>
      <c r="B281" s="18" t="s">
        <v>130</v>
      </c>
      <c r="C281" s="19" t="s">
        <v>666</v>
      </c>
      <c r="D281" s="19" t="s">
        <v>667</v>
      </c>
      <c r="E281" s="19" t="s">
        <v>668</v>
      </c>
      <c r="F281" s="19" t="s">
        <v>153</v>
      </c>
      <c r="G281" s="19" t="s">
        <v>47</v>
      </c>
      <c r="H281" s="19" t="s">
        <v>25</v>
      </c>
      <c r="I281" s="19" t="s">
        <v>52</v>
      </c>
      <c r="J281" s="1"/>
    </row>
    <row r="282" spans="1:10" ht="14.25" customHeight="1" x14ac:dyDescent="0.3">
      <c r="A282" s="13" t="s">
        <v>18</v>
      </c>
      <c r="B282" s="18" t="s">
        <v>130</v>
      </c>
      <c r="C282" s="19" t="s">
        <v>669</v>
      </c>
      <c r="D282" s="19" t="s">
        <v>670</v>
      </c>
      <c r="E282" s="19" t="s">
        <v>671</v>
      </c>
      <c r="F282" s="19" t="s">
        <v>153</v>
      </c>
      <c r="G282" s="19" t="s">
        <v>47</v>
      </c>
      <c r="H282" s="19" t="s">
        <v>25</v>
      </c>
      <c r="I282" s="19" t="s">
        <v>52</v>
      </c>
      <c r="J282" s="1"/>
    </row>
    <row r="283" spans="1:10" ht="14.25" customHeight="1" x14ac:dyDescent="0.3">
      <c r="A283" s="13" t="s">
        <v>18</v>
      </c>
      <c r="B283" s="18" t="s">
        <v>130</v>
      </c>
      <c r="C283" s="19" t="s">
        <v>672</v>
      </c>
      <c r="D283" s="19" t="s">
        <v>673</v>
      </c>
      <c r="E283" s="19" t="s">
        <v>674</v>
      </c>
      <c r="F283" s="19" t="s">
        <v>153</v>
      </c>
      <c r="G283" s="19" t="s">
        <v>47</v>
      </c>
      <c r="H283" s="19" t="s">
        <v>25</v>
      </c>
      <c r="I283" s="19" t="s">
        <v>52</v>
      </c>
      <c r="J283" s="1"/>
    </row>
    <row r="284" spans="1:10" ht="14.25" customHeight="1" x14ac:dyDescent="0.3">
      <c r="A284" s="13" t="s">
        <v>18</v>
      </c>
      <c r="B284" s="18" t="s">
        <v>130</v>
      </c>
      <c r="C284" s="19" t="s">
        <v>675</v>
      </c>
      <c r="D284" s="19" t="s">
        <v>676</v>
      </c>
      <c r="E284" s="19" t="s">
        <v>677</v>
      </c>
      <c r="F284" s="19" t="s">
        <v>153</v>
      </c>
      <c r="G284" s="19" t="s">
        <v>47</v>
      </c>
      <c r="H284" s="19" t="s">
        <v>25</v>
      </c>
      <c r="I284" s="19" t="s">
        <v>52</v>
      </c>
      <c r="J284" s="1"/>
    </row>
    <row r="285" spans="1:10" ht="14.25" customHeight="1" x14ac:dyDescent="0.3">
      <c r="A285" s="13" t="s">
        <v>18</v>
      </c>
      <c r="B285" s="18" t="s">
        <v>130</v>
      </c>
      <c r="C285" s="19" t="s">
        <v>669</v>
      </c>
      <c r="D285" s="19" t="s">
        <v>678</v>
      </c>
      <c r="E285" s="19" t="s">
        <v>671</v>
      </c>
      <c r="F285" s="19" t="s">
        <v>153</v>
      </c>
      <c r="G285" s="19" t="s">
        <v>47</v>
      </c>
      <c r="H285" s="19" t="s">
        <v>25</v>
      </c>
      <c r="I285" s="19" t="s">
        <v>52</v>
      </c>
      <c r="J285" s="1"/>
    </row>
    <row r="286" spans="1:10" ht="14.25" customHeight="1" x14ac:dyDescent="0.3">
      <c r="A286" s="13" t="s">
        <v>18</v>
      </c>
      <c r="B286" s="18" t="s">
        <v>130</v>
      </c>
      <c r="C286" s="19" t="s">
        <v>679</v>
      </c>
      <c r="D286" s="19" t="s">
        <v>680</v>
      </c>
      <c r="E286" s="19" t="s">
        <v>681</v>
      </c>
      <c r="F286" s="19" t="s">
        <v>153</v>
      </c>
      <c r="G286" s="19" t="s">
        <v>47</v>
      </c>
      <c r="H286" s="19" t="s">
        <v>25</v>
      </c>
      <c r="I286" s="19" t="s">
        <v>52</v>
      </c>
      <c r="J286" s="1"/>
    </row>
    <row r="287" spans="1:10" ht="14.25" customHeight="1" x14ac:dyDescent="0.3">
      <c r="A287" s="13" t="s">
        <v>18</v>
      </c>
      <c r="B287" s="18" t="s">
        <v>130</v>
      </c>
      <c r="C287" s="19" t="s">
        <v>682</v>
      </c>
      <c r="D287" s="19" t="s">
        <v>683</v>
      </c>
      <c r="E287" s="19" t="s">
        <v>684</v>
      </c>
      <c r="F287" s="19" t="s">
        <v>153</v>
      </c>
      <c r="G287" s="19" t="s">
        <v>47</v>
      </c>
      <c r="H287" s="19" t="s">
        <v>25</v>
      </c>
      <c r="I287" s="19" t="s">
        <v>52</v>
      </c>
      <c r="J287" s="1"/>
    </row>
    <row r="288" spans="1:10" ht="14.25" customHeight="1" x14ac:dyDescent="0.3">
      <c r="A288" s="13" t="s">
        <v>18</v>
      </c>
      <c r="B288" s="18" t="s">
        <v>130</v>
      </c>
      <c r="C288" s="19" t="s">
        <v>685</v>
      </c>
      <c r="D288" s="19" t="s">
        <v>686</v>
      </c>
      <c r="E288" s="19" t="s">
        <v>687</v>
      </c>
      <c r="F288" s="19" t="s">
        <v>153</v>
      </c>
      <c r="G288" s="19" t="s">
        <v>47</v>
      </c>
      <c r="H288" s="19" t="s">
        <v>25</v>
      </c>
      <c r="I288" s="19" t="s">
        <v>52</v>
      </c>
      <c r="J288" s="1"/>
    </row>
    <row r="289" spans="1:10" ht="14.25" customHeight="1" x14ac:dyDescent="0.3">
      <c r="A289" s="13" t="s">
        <v>18</v>
      </c>
      <c r="B289" s="18" t="s">
        <v>130</v>
      </c>
      <c r="C289" s="19" t="s">
        <v>688</v>
      </c>
      <c r="D289" s="19" t="s">
        <v>689</v>
      </c>
      <c r="E289" s="19" t="s">
        <v>690</v>
      </c>
      <c r="F289" s="19" t="s">
        <v>153</v>
      </c>
      <c r="G289" s="19" t="s">
        <v>47</v>
      </c>
      <c r="H289" s="19" t="s">
        <v>25</v>
      </c>
      <c r="I289" s="19" t="s">
        <v>52</v>
      </c>
      <c r="J289" s="1"/>
    </row>
    <row r="290" spans="1:10" ht="14.25" customHeight="1" x14ac:dyDescent="0.3">
      <c r="A290" s="13" t="s">
        <v>18</v>
      </c>
      <c r="B290" s="18" t="s">
        <v>130</v>
      </c>
      <c r="C290" s="19" t="s">
        <v>691</v>
      </c>
      <c r="D290" s="19" t="s">
        <v>692</v>
      </c>
      <c r="E290" s="19" t="s">
        <v>693</v>
      </c>
      <c r="F290" s="19" t="s">
        <v>153</v>
      </c>
      <c r="G290" s="19" t="s">
        <v>47</v>
      </c>
      <c r="H290" s="19" t="s">
        <v>25</v>
      </c>
      <c r="I290" s="19" t="s">
        <v>52</v>
      </c>
      <c r="J290" s="1"/>
    </row>
    <row r="291" spans="1:10" ht="14.25" customHeight="1" x14ac:dyDescent="0.3">
      <c r="A291" s="13" t="s">
        <v>18</v>
      </c>
      <c r="B291" s="18" t="s">
        <v>130</v>
      </c>
      <c r="C291" s="19" t="s">
        <v>694</v>
      </c>
      <c r="D291" s="19" t="s">
        <v>695</v>
      </c>
      <c r="E291" s="19" t="s">
        <v>696</v>
      </c>
      <c r="F291" s="19" t="s">
        <v>153</v>
      </c>
      <c r="G291" s="19" t="s">
        <v>47</v>
      </c>
      <c r="H291" s="19" t="s">
        <v>25</v>
      </c>
      <c r="I291" s="19" t="s">
        <v>42</v>
      </c>
      <c r="J291" s="1"/>
    </row>
    <row r="292" spans="1:10" ht="14.25" customHeight="1" x14ac:dyDescent="0.3">
      <c r="A292" s="13" t="s">
        <v>18</v>
      </c>
      <c r="B292" s="18" t="s">
        <v>130</v>
      </c>
      <c r="C292" s="19" t="s">
        <v>697</v>
      </c>
      <c r="D292" s="19" t="s">
        <v>698</v>
      </c>
      <c r="E292" s="19" t="s">
        <v>699</v>
      </c>
      <c r="F292" s="19" t="s">
        <v>153</v>
      </c>
      <c r="G292" s="19" t="s">
        <v>47</v>
      </c>
      <c r="H292" s="19" t="s">
        <v>25</v>
      </c>
      <c r="I292" s="19" t="s">
        <v>52</v>
      </c>
      <c r="J292" s="1"/>
    </row>
    <row r="293" spans="1:10" ht="14.25" customHeight="1" x14ac:dyDescent="0.3">
      <c r="A293" s="13" t="s">
        <v>18</v>
      </c>
      <c r="B293" s="18" t="s">
        <v>130</v>
      </c>
      <c r="C293" s="19" t="s">
        <v>700</v>
      </c>
      <c r="D293" s="19" t="s">
        <v>701</v>
      </c>
      <c r="E293" s="19" t="s">
        <v>702</v>
      </c>
      <c r="F293" s="19" t="s">
        <v>153</v>
      </c>
      <c r="G293" s="19" t="s">
        <v>47</v>
      </c>
      <c r="H293" s="19" t="s">
        <v>25</v>
      </c>
      <c r="I293" s="19" t="s">
        <v>52</v>
      </c>
      <c r="J293" s="1"/>
    </row>
    <row r="294" spans="1:10" ht="15" customHeight="1" x14ac:dyDescent="0.3">
      <c r="A294" s="13" t="s">
        <v>18</v>
      </c>
      <c r="B294" s="18" t="s">
        <v>130</v>
      </c>
      <c r="C294" s="19" t="s">
        <v>703</v>
      </c>
      <c r="D294" s="19" t="s">
        <v>704</v>
      </c>
      <c r="E294" s="19" t="s">
        <v>705</v>
      </c>
      <c r="F294" s="19" t="s">
        <v>153</v>
      </c>
      <c r="G294" s="19" t="s">
        <v>47</v>
      </c>
      <c r="H294" s="19" t="s">
        <v>25</v>
      </c>
      <c r="I294" s="19" t="s">
        <v>52</v>
      </c>
      <c r="J294" s="1"/>
    </row>
    <row r="295" spans="1:10" ht="14.25" customHeight="1" x14ac:dyDescent="0.3">
      <c r="A295" s="13" t="s">
        <v>18</v>
      </c>
      <c r="B295" s="18" t="s">
        <v>130</v>
      </c>
      <c r="C295" s="19" t="s">
        <v>706</v>
      </c>
      <c r="D295" s="19" t="s">
        <v>707</v>
      </c>
      <c r="E295" s="19" t="s">
        <v>708</v>
      </c>
      <c r="F295" s="19" t="s">
        <v>153</v>
      </c>
      <c r="G295" s="19" t="s">
        <v>47</v>
      </c>
      <c r="H295" s="19" t="s">
        <v>25</v>
      </c>
      <c r="I295" s="19" t="s">
        <v>52</v>
      </c>
      <c r="J295" s="1"/>
    </row>
    <row r="296" spans="1:10" ht="14.25" customHeight="1" x14ac:dyDescent="0.3">
      <c r="A296" s="13" t="s">
        <v>18</v>
      </c>
      <c r="B296" s="18" t="s">
        <v>130</v>
      </c>
      <c r="C296" s="19" t="s">
        <v>709</v>
      </c>
      <c r="D296" s="19" t="s">
        <v>710</v>
      </c>
      <c r="E296" s="19" t="s">
        <v>711</v>
      </c>
      <c r="F296" s="19" t="s">
        <v>153</v>
      </c>
      <c r="G296" s="19" t="s">
        <v>47</v>
      </c>
      <c r="H296" s="19" t="s">
        <v>25</v>
      </c>
      <c r="I296" s="19" t="s">
        <v>52</v>
      </c>
      <c r="J296" s="1"/>
    </row>
    <row r="297" spans="1:10" ht="14.25" customHeight="1" x14ac:dyDescent="0.3">
      <c r="A297" s="13" t="s">
        <v>18</v>
      </c>
      <c r="B297" s="18" t="s">
        <v>130</v>
      </c>
      <c r="C297" s="21" t="s">
        <v>712</v>
      </c>
      <c r="D297" s="19" t="s">
        <v>713</v>
      </c>
      <c r="E297" s="19" t="s">
        <v>711</v>
      </c>
      <c r="F297" s="19" t="s">
        <v>153</v>
      </c>
      <c r="G297" s="19" t="s">
        <v>47</v>
      </c>
      <c r="H297" s="19" t="s">
        <v>25</v>
      </c>
      <c r="I297" s="19" t="s">
        <v>52</v>
      </c>
      <c r="J297" s="1"/>
    </row>
    <row r="298" spans="1:10" ht="14.25" customHeight="1" x14ac:dyDescent="0.3">
      <c r="A298" s="1"/>
      <c r="B298" s="1"/>
      <c r="C298" s="1"/>
      <c r="D298" s="1"/>
      <c r="E298" s="1"/>
      <c r="F298" s="1"/>
      <c r="G298" s="1"/>
      <c r="H298" s="1"/>
      <c r="I298" s="1"/>
      <c r="J298" s="1"/>
    </row>
    <row r="299" spans="1:10" ht="14.25" customHeight="1" x14ac:dyDescent="0.3">
      <c r="A299" s="1"/>
      <c r="B299" s="1"/>
      <c r="C299" s="1"/>
      <c r="D299" s="1"/>
      <c r="E299" s="1"/>
      <c r="F299" s="1"/>
      <c r="G299" s="1"/>
      <c r="H299" s="1"/>
      <c r="I299" s="1"/>
      <c r="J299" s="1"/>
    </row>
    <row r="300" spans="1:10" ht="14.25" customHeight="1" x14ac:dyDescent="0.3">
      <c r="A300" s="1"/>
      <c r="B300" s="1"/>
      <c r="C300" s="1"/>
      <c r="D300" s="1"/>
      <c r="E300" s="1"/>
      <c r="F300" s="1"/>
      <c r="G300" s="1"/>
      <c r="H300" s="1"/>
      <c r="I300" s="1"/>
      <c r="J300" s="1"/>
    </row>
    <row r="301" spans="1:10" ht="14.25" customHeight="1" x14ac:dyDescent="0.3">
      <c r="A301" s="1"/>
      <c r="B301" s="1"/>
      <c r="C301" s="1"/>
      <c r="D301" s="1"/>
      <c r="E301" s="1"/>
      <c r="F301" s="1"/>
      <c r="G301" s="1"/>
      <c r="H301" s="1"/>
      <c r="I301" s="1"/>
      <c r="J301" s="1"/>
    </row>
    <row r="302" spans="1:10" ht="14.25" customHeight="1" x14ac:dyDescent="0.3">
      <c r="A302" s="1"/>
      <c r="B302" s="1"/>
      <c r="C302" s="1"/>
      <c r="D302" s="1"/>
      <c r="E302" s="1"/>
      <c r="F302" s="1"/>
      <c r="G302" s="1"/>
      <c r="H302" s="1"/>
      <c r="I302" s="1"/>
      <c r="J302" s="1"/>
    </row>
    <row r="303" spans="1:10" ht="15.75" customHeight="1" x14ac:dyDescent="0.3"/>
    <row r="304" spans="1:10"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row r="1001" ht="15.75" customHeight="1" x14ac:dyDescent="0.3"/>
    <row r="1002" ht="15.75" customHeight="1" x14ac:dyDescent="0.3"/>
    <row r="1003" ht="15.75" customHeight="1" x14ac:dyDescent="0.3"/>
    <row r="1004" ht="15.75" customHeight="1" x14ac:dyDescent="0.3"/>
    <row r="1005" ht="15.75" customHeight="1" x14ac:dyDescent="0.3"/>
    <row r="1006" ht="15.75" customHeight="1" x14ac:dyDescent="0.3"/>
    <row r="1007" ht="15.75" customHeight="1" x14ac:dyDescent="0.3"/>
    <row r="1008" ht="15.75" customHeight="1" x14ac:dyDescent="0.3"/>
    <row r="1009" ht="15.75" customHeight="1" x14ac:dyDescent="0.3"/>
    <row r="1010" ht="15.75" customHeight="1" x14ac:dyDescent="0.3"/>
    <row r="1011" ht="15.75" customHeight="1" x14ac:dyDescent="0.3"/>
    <row r="1012" ht="15.75" customHeight="1" x14ac:dyDescent="0.3"/>
    <row r="1013" ht="15.75" customHeight="1" x14ac:dyDescent="0.3"/>
    <row r="1014" ht="15.75" customHeight="1" x14ac:dyDescent="0.3"/>
    <row r="1015" ht="15.75" customHeight="1" x14ac:dyDescent="0.3"/>
    <row r="1016" ht="15.75" customHeight="1" x14ac:dyDescent="0.3"/>
    <row r="1017" ht="15.75" customHeight="1" x14ac:dyDescent="0.3"/>
    <row r="1018" ht="15.75" customHeight="1" x14ac:dyDescent="0.3"/>
    <row r="1019" ht="15.75" customHeight="1" x14ac:dyDescent="0.3"/>
    <row r="1020" ht="15.75" customHeight="1" x14ac:dyDescent="0.3"/>
    <row r="1021" ht="15.75" customHeight="1" x14ac:dyDescent="0.3"/>
    <row r="1022" ht="15.75" customHeight="1" x14ac:dyDescent="0.3"/>
    <row r="1023" ht="15.75" customHeight="1" x14ac:dyDescent="0.3"/>
    <row r="1024" ht="15.75" customHeight="1" x14ac:dyDescent="0.3"/>
    <row r="1025" ht="15.75" customHeight="1" x14ac:dyDescent="0.3"/>
    <row r="1026" ht="15.75" customHeight="1" x14ac:dyDescent="0.3"/>
    <row r="1027" ht="15.75" customHeight="1" x14ac:dyDescent="0.3"/>
    <row r="1028" ht="15.75" customHeight="1" x14ac:dyDescent="0.3"/>
    <row r="1029" ht="15.75" customHeight="1" x14ac:dyDescent="0.3"/>
    <row r="1030" ht="15.75" customHeight="1" x14ac:dyDescent="0.3"/>
    <row r="1031" ht="15.75" customHeight="1" x14ac:dyDescent="0.3"/>
    <row r="1032" ht="15.75" customHeight="1" x14ac:dyDescent="0.3"/>
    <row r="1033" ht="15.75" customHeight="1" x14ac:dyDescent="0.3"/>
    <row r="1034" ht="15.75" customHeight="1" x14ac:dyDescent="0.3"/>
    <row r="1035" ht="15.75" customHeight="1" x14ac:dyDescent="0.3"/>
    <row r="1036" ht="15.75" customHeight="1" x14ac:dyDescent="0.3"/>
    <row r="1037" ht="15.75" customHeight="1" x14ac:dyDescent="0.3"/>
    <row r="1038" ht="15.75" customHeight="1" x14ac:dyDescent="0.3"/>
    <row r="1039" ht="15.75" customHeight="1" x14ac:dyDescent="0.3"/>
    <row r="1040" ht="15.75" customHeight="1" x14ac:dyDescent="0.3"/>
    <row r="1041" ht="15.75" customHeight="1" x14ac:dyDescent="0.3"/>
    <row r="1042" ht="15.75" customHeight="1" x14ac:dyDescent="0.3"/>
    <row r="1043" ht="15.75" customHeight="1" x14ac:dyDescent="0.3"/>
    <row r="1044" ht="15.75" customHeight="1" x14ac:dyDescent="0.3"/>
    <row r="1045" ht="15.75" customHeight="1" x14ac:dyDescent="0.3"/>
    <row r="1046" ht="15.75" customHeight="1" x14ac:dyDescent="0.3"/>
    <row r="1047" ht="15.75" customHeight="1" x14ac:dyDescent="0.3"/>
    <row r="1048" ht="15.75" customHeight="1" x14ac:dyDescent="0.3"/>
    <row r="1049" ht="15.75" customHeight="1" x14ac:dyDescent="0.3"/>
    <row r="1050" ht="15.75" customHeight="1" x14ac:dyDescent="0.3"/>
    <row r="1051" ht="15.75" customHeight="1" x14ac:dyDescent="0.3"/>
    <row r="1052" ht="15.75" customHeight="1" x14ac:dyDescent="0.3"/>
    <row r="1053" ht="15.75" customHeight="1" x14ac:dyDescent="0.3"/>
    <row r="1054" ht="15.75" customHeight="1" x14ac:dyDescent="0.3"/>
    <row r="1055" ht="15.75" customHeight="1" x14ac:dyDescent="0.3"/>
    <row r="1056" ht="15.75" customHeight="1" x14ac:dyDescent="0.3"/>
    <row r="1057" ht="15.75" customHeight="1" x14ac:dyDescent="0.3"/>
    <row r="1058" ht="15.75" customHeight="1" x14ac:dyDescent="0.3"/>
    <row r="1059" ht="15.75" customHeight="1" x14ac:dyDescent="0.3"/>
    <row r="1060" ht="15.75" customHeight="1" x14ac:dyDescent="0.3"/>
    <row r="1061" ht="15.75" customHeight="1" x14ac:dyDescent="0.3"/>
    <row r="1062" ht="15.75" customHeight="1" x14ac:dyDescent="0.3"/>
    <row r="1063" ht="15.75" customHeight="1" x14ac:dyDescent="0.3"/>
    <row r="1064" ht="15.75" customHeight="1" x14ac:dyDescent="0.3"/>
    <row r="1065" ht="15.75" customHeight="1" x14ac:dyDescent="0.3"/>
    <row r="1066" ht="15.75" customHeight="1" x14ac:dyDescent="0.3"/>
    <row r="1067" ht="15.75" customHeight="1" x14ac:dyDescent="0.3"/>
    <row r="1068" ht="15.75" customHeight="1" x14ac:dyDescent="0.3"/>
    <row r="1069" ht="15.75" customHeight="1" x14ac:dyDescent="0.3"/>
    <row r="1070" ht="15.75" customHeight="1" x14ac:dyDescent="0.3"/>
    <row r="1071" ht="15.75" customHeight="1" x14ac:dyDescent="0.3"/>
    <row r="1072" ht="15.75" customHeight="1" x14ac:dyDescent="0.3"/>
    <row r="1073" ht="15.75" customHeight="1" x14ac:dyDescent="0.3"/>
    <row r="1074" ht="15.75" customHeight="1" x14ac:dyDescent="0.3"/>
    <row r="1075" ht="15.75" customHeight="1" x14ac:dyDescent="0.3"/>
    <row r="1076" ht="15.75" customHeight="1" x14ac:dyDescent="0.3"/>
    <row r="1077" ht="15.75" customHeight="1" x14ac:dyDescent="0.3"/>
    <row r="1078" ht="15.75" customHeight="1" x14ac:dyDescent="0.3"/>
  </sheetData>
  <autoFilter ref="A22:I297" xr:uid="{00000000-0009-0000-0000-000000000000}"/>
  <mergeCells count="2">
    <mergeCell ref="A12:I12"/>
    <mergeCell ref="A21:I21"/>
  </mergeCells>
  <hyperlinks>
    <hyperlink ref="G52" r:id="rId1" xr:uid="{00000000-0004-0000-0000-000000000000}"/>
  </hyperlinks>
  <printOptions horizontalCentered="1"/>
  <pageMargins left="0.78740157480314998" right="0.78740157480314998" top="0.78740157480314998" bottom="1.1811023622047201" header="0" footer="0"/>
  <pageSetup scale="90" orientation="landscape"/>
  <headerFooter>
    <oddFooter>&amp;L000000Este documento es propiedad de la Administración Central del  Distrito de Santiago de Cali. Prohibida su alteración o modificación por cualquier medio, sin previa autorización del Alcalde.</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2088"/>
  <sheetViews>
    <sheetView workbookViewId="0"/>
  </sheetViews>
  <sheetFormatPr baseColWidth="10" defaultColWidth="14.44140625" defaultRowHeight="15" customHeight="1" x14ac:dyDescent="0.3"/>
  <cols>
    <col min="1" max="1" width="9.44140625" customWidth="1"/>
    <col min="2" max="3" width="11.6640625" customWidth="1"/>
    <col min="4" max="4" width="10.6640625" customWidth="1"/>
    <col min="5" max="5" width="9.6640625" customWidth="1"/>
    <col min="6" max="6" width="14.33203125" customWidth="1"/>
    <col min="7" max="7" width="21.33203125" customWidth="1"/>
    <col min="8" max="8" width="25.6640625" customWidth="1"/>
    <col min="9" max="9" width="13.6640625" customWidth="1"/>
    <col min="10" max="10" width="33" customWidth="1"/>
    <col min="11" max="11" width="38.6640625" customWidth="1"/>
    <col min="12" max="14" width="12.6640625" customWidth="1"/>
    <col min="15" max="15" width="66.109375" customWidth="1"/>
    <col min="16" max="16" width="155.109375" customWidth="1"/>
    <col min="17" max="17" width="19.109375" customWidth="1"/>
    <col min="18" max="18" width="21.109375" customWidth="1"/>
    <col min="19" max="19" width="11.6640625" customWidth="1"/>
    <col min="20" max="26" width="12.6640625" customWidth="1"/>
  </cols>
  <sheetData>
    <row r="1" spans="1:26" ht="15.75" customHeight="1" x14ac:dyDescent="0.3">
      <c r="A1" s="39" t="s">
        <v>714</v>
      </c>
      <c r="B1" s="39" t="s">
        <v>715</v>
      </c>
      <c r="C1" s="39"/>
      <c r="D1" s="39" t="s">
        <v>716</v>
      </c>
      <c r="E1" s="39" t="s">
        <v>717</v>
      </c>
      <c r="F1" s="39" t="s">
        <v>718</v>
      </c>
      <c r="G1" s="39" t="s">
        <v>719</v>
      </c>
      <c r="H1" s="39" t="s">
        <v>720</v>
      </c>
      <c r="I1" s="39" t="s">
        <v>721</v>
      </c>
      <c r="J1" s="39" t="s">
        <v>722</v>
      </c>
      <c r="K1" s="39" t="s">
        <v>723</v>
      </c>
      <c r="L1" s="39" t="s">
        <v>724</v>
      </c>
      <c r="M1" s="40" t="s">
        <v>725</v>
      </c>
      <c r="N1" s="39" t="s">
        <v>726</v>
      </c>
      <c r="O1" s="39" t="s">
        <v>727</v>
      </c>
      <c r="P1" s="39" t="s">
        <v>728</v>
      </c>
      <c r="Q1" s="39" t="s">
        <v>729</v>
      </c>
      <c r="R1" s="39" t="s">
        <v>730</v>
      </c>
      <c r="S1" s="39" t="s">
        <v>731</v>
      </c>
      <c r="T1" s="39" t="s">
        <v>732</v>
      </c>
      <c r="U1" s="39" t="s">
        <v>733</v>
      </c>
      <c r="V1" s="39"/>
      <c r="W1" s="39"/>
      <c r="X1" s="39"/>
      <c r="Y1" s="39"/>
      <c r="Z1" s="39"/>
    </row>
    <row r="2" spans="1:26" ht="15.75" customHeight="1" x14ac:dyDescent="0.45">
      <c r="A2" s="9">
        <v>2</v>
      </c>
      <c r="B2" s="9">
        <v>130</v>
      </c>
      <c r="C2" s="9"/>
      <c r="E2" s="9" t="s">
        <v>734</v>
      </c>
      <c r="F2" s="9" t="s">
        <v>735</v>
      </c>
      <c r="G2" s="9" t="s">
        <v>736</v>
      </c>
      <c r="H2" s="41" t="s">
        <v>737</v>
      </c>
      <c r="I2" s="9" t="s">
        <v>738</v>
      </c>
      <c r="J2" s="9" t="s">
        <v>739</v>
      </c>
      <c r="K2" s="42" t="str">
        <f t="shared" ref="K2:K256" si="0">CONCATENATE(IF(ISBLANK(Q2),"",CONCATENATE(Q2,"*")),L2,"*",G2)</f>
        <v>Colombia*DANE</v>
      </c>
      <c r="L2" s="9" t="s">
        <v>740</v>
      </c>
      <c r="M2" s="43" t="b">
        <v>1</v>
      </c>
      <c r="N2" s="44"/>
      <c r="O2" s="9" t="s">
        <v>741</v>
      </c>
      <c r="P2" s="9" t="s">
        <v>742</v>
      </c>
      <c r="R2" s="9">
        <v>0</v>
      </c>
      <c r="S2" s="9" t="s">
        <v>743</v>
      </c>
      <c r="U2" s="45" t="str">
        <f t="shared" ref="U2:U256" si="1">CONCATENATE("insert into series_indicadores(",A$1,",",B$1,",",D$1,",",E$1,",",F$1,",",G$1,",",H$1,",",I$1,",",J$1,",",K$1,",",L$1,",",M$1,",",N$1,",",O$1,",",P$1,",",Q$1,",",R$1,",",S$1,",",T$1,",","ultima_actualizacion) ","values(",A2,",",B2,",'",D2,"','",E2,"','",F2,"','",G2,"','",H2,"','",I2,"','",J2,"','",K2,"','",L2,"',",M2,",",IF(ISBLANK(N2),"NULL",CONCATENATE("'",TEXT(N2,"yyyy-mm-dd"),"'")),",'",O2,"','",P2,"','",Q2,"',",R2,",'",S2,"','",T2,"',","now());")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values(2,130,'','anual','país','DANE','http://www.dane.gov.co/index.php/esp/estadisticas-sociales/pobreza/87-sociales/calidad-de-vida/6507-pobreza-monetaria-y-multidimensional-2015','normalizado[0,1]','Nota: Los datos de 2006 y 2007 no se calculan por problemas de comparabilidad en las series de empleo y pobreza como resultado del cambio metodológico que implicó la transición de la Encuesta Continua de Hogares a la Gran Encuesta Integrada de Hogares.','Colombia*DANE','Colombia',VERDADERO,NULL,'Coeficiente de Gini','DANE - Encuesta Continua de Hogares (2002-2005); Gran Encuesta Integrada de Hogares (2008-2015)','',0,'DBSIS','',now());</v>
      </c>
    </row>
    <row r="3" spans="1:26" ht="15.75" customHeight="1" x14ac:dyDescent="0.45">
      <c r="A3" s="9">
        <v>3</v>
      </c>
      <c r="B3" s="9">
        <v>130</v>
      </c>
      <c r="C3" s="9"/>
      <c r="E3" s="9" t="s">
        <v>734</v>
      </c>
      <c r="F3" s="9" t="s">
        <v>744</v>
      </c>
      <c r="G3" s="9" t="s">
        <v>736</v>
      </c>
      <c r="H3" s="41" t="s">
        <v>745</v>
      </c>
      <c r="I3" s="9" t="s">
        <v>738</v>
      </c>
      <c r="J3" s="9" t="s">
        <v>739</v>
      </c>
      <c r="K3" s="42" t="str">
        <f t="shared" si="0"/>
        <v>Valle del Cauca*DANE</v>
      </c>
      <c r="L3" s="9" t="s">
        <v>746</v>
      </c>
      <c r="M3" s="43" t="b">
        <v>1</v>
      </c>
      <c r="N3" s="44"/>
      <c r="O3" s="9" t="s">
        <v>741</v>
      </c>
      <c r="P3" s="9" t="s">
        <v>747</v>
      </c>
      <c r="R3" s="9">
        <v>0</v>
      </c>
      <c r="S3" s="9" t="s">
        <v>743</v>
      </c>
      <c r="U3"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values(3,130,'','anual','departamento','DANE','http://www.dane.gov.co/files/investigaciones/condiciones_vida/pobreza/2015/Valle_del_Cauca_Pobreza_2015.pdf','normalizado[0,1]','Nota: Los datos de 2006 y 2007 no se calculan por problemas de comparabilidad en las series de empleo y pobreza como resultado del cambio metodológico que implicó la transición de la Encuesta Continua de Hogares a la Gran Encuesta Integrada de Hogares.','Valle del Cauca*DANE','Valle del Cauca',VERDADERO,NULL,'Coeficiente de Gini','DANE - Encuesta Continua de Hogares (2002-2005); Gran Encuesta Integrada de Hogares (2008-2014)','',0,'DBSIS','',now());</v>
      </c>
    </row>
    <row r="4" spans="1:26" ht="15.75" customHeight="1" x14ac:dyDescent="0.45">
      <c r="A4" s="9">
        <v>4</v>
      </c>
      <c r="B4" s="9">
        <v>130</v>
      </c>
      <c r="C4" s="9"/>
      <c r="E4" s="9" t="s">
        <v>734</v>
      </c>
      <c r="F4" s="9" t="s">
        <v>748</v>
      </c>
      <c r="G4" s="9" t="s">
        <v>736</v>
      </c>
      <c r="H4" s="41" t="s">
        <v>737</v>
      </c>
      <c r="I4" s="9" t="s">
        <v>738</v>
      </c>
      <c r="J4" s="9" t="s">
        <v>739</v>
      </c>
      <c r="K4" s="42" t="str">
        <f t="shared" si="0"/>
        <v>Cali-Yumbo*DANE</v>
      </c>
      <c r="L4" s="9" t="s">
        <v>749</v>
      </c>
      <c r="M4" s="43" t="b">
        <v>1</v>
      </c>
      <c r="N4" s="44"/>
      <c r="O4" s="9" t="s">
        <v>741</v>
      </c>
      <c r="P4" s="9" t="s">
        <v>742</v>
      </c>
      <c r="R4" s="9">
        <v>0</v>
      </c>
      <c r="S4" s="9" t="s">
        <v>743</v>
      </c>
      <c r="U4"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values(4,130,'','anual','área metropolitana','DANE','http://www.dane.gov.co/index.php/esp/estadisticas-sociales/pobreza/87-sociales/calidad-de-vida/6507-pobreza-monetaria-y-multidimensional-2015','normalizado[0,1]','Nota: Los datos de 2006 y 2007 no se calculan por problemas de comparabilidad en las series de empleo y pobreza como resultado del cambio metodológico que implicó la transición de la Encuesta Continua de Hogares a la Gran Encuesta Integrada de Hogares.','Cali-Yumbo*DANE','Cali-Yumbo',VERDADERO,NULL,'Coeficiente de Gini','DANE - Encuesta Continua de Hogares (2002-2005); Gran Encuesta Integrada de Hogares (2008-2015)','',0,'DBSIS','',now());</v>
      </c>
    </row>
    <row r="5" spans="1:26" ht="15.75" customHeight="1" x14ac:dyDescent="0.45">
      <c r="A5" s="9">
        <v>6</v>
      </c>
      <c r="B5" s="9">
        <v>41</v>
      </c>
      <c r="C5" s="9"/>
      <c r="E5" s="9" t="s">
        <v>734</v>
      </c>
      <c r="F5" s="9" t="s">
        <v>735</v>
      </c>
      <c r="G5" s="9" t="s">
        <v>750</v>
      </c>
      <c r="H5" s="41" t="s">
        <v>751</v>
      </c>
      <c r="I5" s="9" t="s">
        <v>752</v>
      </c>
      <c r="J5" s="9"/>
      <c r="K5" s="42" t="str">
        <f t="shared" si="0"/>
        <v>Colombia*DAP</v>
      </c>
      <c r="L5" s="9" t="s">
        <v>740</v>
      </c>
      <c r="M5" s="43" t="b">
        <v>1</v>
      </c>
      <c r="N5" s="44"/>
      <c r="O5" s="46" t="s">
        <v>753</v>
      </c>
      <c r="P5" s="46" t="s">
        <v>754</v>
      </c>
      <c r="R5" s="9">
        <v>0</v>
      </c>
      <c r="S5" s="9" t="s">
        <v>743</v>
      </c>
      <c r="U5"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values(6,41,'','anual','país','DAP','http://www.cali.gov.co/publicaciones/cali_en_cifras_planeacion_pub','Pesos','','Colombia*DAP','Colombia',VERDADERO,NULL,'PIB, PIB percápita y crecimiento a precios constantes de 2005, según Colombia, Valle y Cali','Cuentas nacionales y regionales / DANE, Cuentas municipales Cali / Icesi / DAP, Estimaciones y proyecciones municipales de población / DANE, Cálculos DAP','',0,'DBSIS','',now());</v>
      </c>
    </row>
    <row r="6" spans="1:26" ht="15.75" customHeight="1" x14ac:dyDescent="0.45">
      <c r="A6" s="9">
        <v>7</v>
      </c>
      <c r="B6" s="9">
        <v>41</v>
      </c>
      <c r="C6" s="9"/>
      <c r="E6" s="9" t="s">
        <v>734</v>
      </c>
      <c r="F6" s="9" t="s">
        <v>744</v>
      </c>
      <c r="G6" s="9" t="s">
        <v>750</v>
      </c>
      <c r="H6" s="41" t="s">
        <v>751</v>
      </c>
      <c r="I6" s="9" t="s">
        <v>752</v>
      </c>
      <c r="J6" s="9"/>
      <c r="K6" s="42" t="str">
        <f t="shared" si="0"/>
        <v>Valle del Cauca*DAP</v>
      </c>
      <c r="L6" s="9" t="s">
        <v>746</v>
      </c>
      <c r="M6" s="43" t="b">
        <v>1</v>
      </c>
      <c r="N6" s="44"/>
      <c r="O6" s="46" t="s">
        <v>753</v>
      </c>
      <c r="P6" s="46" t="s">
        <v>754</v>
      </c>
      <c r="R6" s="9">
        <v>0</v>
      </c>
      <c r="S6" s="9" t="s">
        <v>743</v>
      </c>
      <c r="U6"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values(7,41,'','anual','departamento','DAP','http://www.cali.gov.co/publicaciones/cali_en_cifras_planeacion_pub','Pesos','','Valle del Cauca*DAP','Valle del Cauca',VERDADERO,NULL,'PIB, PIB percápita y crecimiento a precios constantes de 2005, según Colombia, Valle y Cali','Cuentas nacionales y regionales / DANE, Cuentas municipales Cali / Icesi / DAP, Estimaciones y proyecciones municipales de población / DANE, Cálculos DAP','',0,'DBSIS','',now());</v>
      </c>
    </row>
    <row r="7" spans="1:26" ht="15.75" customHeight="1" x14ac:dyDescent="0.45">
      <c r="A7" s="9">
        <v>8</v>
      </c>
      <c r="B7" s="9">
        <v>41</v>
      </c>
      <c r="C7" s="9"/>
      <c r="E7" s="9" t="s">
        <v>734</v>
      </c>
      <c r="F7" s="9" t="s">
        <v>755</v>
      </c>
      <c r="G7" s="9" t="s">
        <v>750</v>
      </c>
      <c r="H7" s="41" t="s">
        <v>751</v>
      </c>
      <c r="I7" s="9" t="s">
        <v>752</v>
      </c>
      <c r="J7" s="9"/>
      <c r="K7" s="42" t="str">
        <f t="shared" si="0"/>
        <v>Cali*DAP</v>
      </c>
      <c r="L7" s="9" t="s">
        <v>756</v>
      </c>
      <c r="M7" s="43" t="b">
        <v>1</v>
      </c>
      <c r="N7" s="44"/>
      <c r="O7" s="46" t="s">
        <v>757</v>
      </c>
      <c r="P7" s="46" t="s">
        <v>754</v>
      </c>
      <c r="R7" s="9">
        <v>0</v>
      </c>
      <c r="S7" s="9" t="s">
        <v>743</v>
      </c>
      <c r="U7"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values(8,41,'','anual','municipio','DAP','http://www.cali.gov.co/publicaciones/cali_en_cifras_planeacion_pub','Pesos','','Cali*DAP','Cali',VERDADERO,NULL,'Cali, producto interno bruto total y por habitante','Cuentas nacionales y regionales / DANE, Cuentas municipales Cali / Icesi / DAP, Estimaciones y proyecciones municipales de población / DANE, Cálculos DAP','',0,'DBSIS','',now());</v>
      </c>
    </row>
    <row r="8" spans="1:26" ht="15.75" customHeight="1" x14ac:dyDescent="0.45">
      <c r="A8" s="9">
        <v>9</v>
      </c>
      <c r="B8" s="9">
        <v>42</v>
      </c>
      <c r="C8" s="9"/>
      <c r="E8" s="9" t="s">
        <v>734</v>
      </c>
      <c r="F8" s="9" t="s">
        <v>735</v>
      </c>
      <c r="G8" s="9" t="s">
        <v>758</v>
      </c>
      <c r="H8" s="41" t="s">
        <v>759</v>
      </c>
      <c r="I8" s="9" t="s">
        <v>760</v>
      </c>
      <c r="J8" s="9" t="s">
        <v>761</v>
      </c>
      <c r="K8" s="42" t="str">
        <f t="shared" si="0"/>
        <v>Colombia*Banco Mundial</v>
      </c>
      <c r="L8" s="9" t="s">
        <v>740</v>
      </c>
      <c r="M8" s="43" t="b">
        <v>1</v>
      </c>
      <c r="N8" s="47">
        <v>42492</v>
      </c>
      <c r="O8" s="9" t="s">
        <v>762</v>
      </c>
      <c r="P8" s="9" t="s">
        <v>763</v>
      </c>
      <c r="R8" s="9">
        <v>0</v>
      </c>
      <c r="S8" s="9" t="s">
        <v>743</v>
      </c>
      <c r="U8"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values(9,42,'','anual','país','Banco Mundial','http://datos.bancomundial.org/indicador/NY.GDP.MKTP.KD.ZG','porcentaje','Tasa de crecimiento anual porcentual del PIB a precios de mercado en moneda local, a precios constantes. Los agregados están expresados en dólares de los Estados Unidos a precios constantes del año 2005.','Colombia*Banco Mundial','Colombia',VERDADERO,'2016-05-02','Crecimiento del PIB (% anual)','BM - Indicadores del desarrollo mundial','',0,'DBSIS','',now());</v>
      </c>
    </row>
    <row r="9" spans="1:26" ht="15.75" customHeight="1" x14ac:dyDescent="0.45">
      <c r="A9" s="9">
        <v>10</v>
      </c>
      <c r="B9" s="9">
        <v>42</v>
      </c>
      <c r="C9" s="9"/>
      <c r="E9" s="9" t="s">
        <v>734</v>
      </c>
      <c r="F9" s="9" t="s">
        <v>735</v>
      </c>
      <c r="G9" s="9" t="s">
        <v>736</v>
      </c>
      <c r="H9" s="41" t="s">
        <v>764</v>
      </c>
      <c r="I9" s="9" t="s">
        <v>760</v>
      </c>
      <c r="J9" s="9" t="s">
        <v>765</v>
      </c>
      <c r="K9" s="42" t="str">
        <f t="shared" si="0"/>
        <v>Colombia*DANE</v>
      </c>
      <c r="L9" s="9" t="s">
        <v>740</v>
      </c>
      <c r="M9" s="43" t="b">
        <v>1</v>
      </c>
      <c r="N9" s="44">
        <v>42447</v>
      </c>
      <c r="O9" s="9" t="s">
        <v>766</v>
      </c>
      <c r="P9" s="9" t="s">
        <v>767</v>
      </c>
      <c r="R9" s="9">
        <v>0</v>
      </c>
      <c r="S9" s="9" t="s">
        <v>743</v>
      </c>
      <c r="U9"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values(10,42,'','anual','país','DANE','http://www.dane.gov.co/index.php/esp/pib-cuentas-nacionales/investigaciones-especiales/77-cuentas-nacionales/cuentas-anuales/5153-cuentas-de-bienes-y-servicios-base-2005','porcentaje','Los resultados presentados en esta edición corresponden a la serie actualizada de las Cuentas Nacionales para el periodo 2000 - 2014. El valor del año 2014 es provisional.','Colombia*DANE','Colombia',VERDADERO,'2016-03-18','Tasas anuales de crecimiento del PIB a precios constantes de 2005 por encadenamiento','DANE - Dirección de Síntesis y Cuentas Nacionales','',0,'DBSIS','',now());</v>
      </c>
    </row>
    <row r="10" spans="1:26" ht="15.75" customHeight="1" x14ac:dyDescent="0.45">
      <c r="A10" s="9">
        <v>11</v>
      </c>
      <c r="B10" s="9">
        <v>42</v>
      </c>
      <c r="C10" s="9"/>
      <c r="E10" s="9" t="s">
        <v>734</v>
      </c>
      <c r="F10" s="9" t="s">
        <v>744</v>
      </c>
      <c r="G10" s="9" t="s">
        <v>736</v>
      </c>
      <c r="H10" s="41" t="s">
        <v>768</v>
      </c>
      <c r="I10" s="9" t="s">
        <v>760</v>
      </c>
      <c r="J10" s="9" t="s">
        <v>769</v>
      </c>
      <c r="K10" s="42" t="str">
        <f t="shared" si="0"/>
        <v>Valle del Cauca*DANE</v>
      </c>
      <c r="L10" s="9" t="s">
        <v>746</v>
      </c>
      <c r="M10" s="43" t="b">
        <v>1</v>
      </c>
      <c r="N10" s="44"/>
      <c r="O10" s="9" t="s">
        <v>770</v>
      </c>
      <c r="P10" s="9" t="s">
        <v>771</v>
      </c>
      <c r="R10" s="9">
        <v>0</v>
      </c>
      <c r="S10" s="9" t="s">
        <v>743</v>
      </c>
      <c r="U10"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values(11,42,'','anual','departamento','DANE','http://www.dane.gov.co/index.php/cuentas-economicas/cuentas-departamentales','porcentaje','El valor del año 2014 es provisional.','Valle del Cauca*DANE','Valle del Cauca',VERDADERO,NULL,'Tasas del Producto Interno Bruto Departamental, a precios constantes de 2005  por encadenamiento','DANE - CUENTAS DEPARTAMENTALES','',0,'DBSIS','',now());</v>
      </c>
    </row>
    <row r="11" spans="1:26" ht="15.75" customHeight="1" x14ac:dyDescent="0.45">
      <c r="A11" s="9">
        <v>12</v>
      </c>
      <c r="B11" s="9">
        <v>42</v>
      </c>
      <c r="C11" s="9"/>
      <c r="E11" s="9" t="s">
        <v>734</v>
      </c>
      <c r="F11" s="9" t="s">
        <v>755</v>
      </c>
      <c r="G11" s="9" t="s">
        <v>772</v>
      </c>
      <c r="H11" s="41" t="s">
        <v>751</v>
      </c>
      <c r="I11" s="9" t="s">
        <v>760</v>
      </c>
      <c r="J11" s="42" t="s">
        <v>773</v>
      </c>
      <c r="K11" s="42" t="str">
        <f t="shared" si="0"/>
        <v>Cali*DAP-Icesi</v>
      </c>
      <c r="L11" s="9" t="s">
        <v>756</v>
      </c>
      <c r="M11" s="43" t="b">
        <v>1</v>
      </c>
      <c r="N11" s="44"/>
      <c r="O11" s="9" t="s">
        <v>774</v>
      </c>
      <c r="P11" s="9" t="s">
        <v>775</v>
      </c>
      <c r="R11" s="9">
        <v>0</v>
      </c>
      <c r="S11" s="9" t="s">
        <v>743</v>
      </c>
      <c r="U11"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values(12,42,'','anual','municipio','DAP-Icesi','http://www.cali.gov.co/publicaciones/cali_en_cifras_planeacion_pub','porcentaje','','Cali*DAP-Icesi','Cali',VERDADERO,NULL,'Variación del producto interno bruto a precios constantes de 2005','DAP- Cuentas Municipales','',0,'DBSIS','',now());</v>
      </c>
    </row>
    <row r="12" spans="1:26" ht="15.75" customHeight="1" x14ac:dyDescent="0.45">
      <c r="A12" s="9">
        <v>13</v>
      </c>
      <c r="B12" s="9">
        <v>19</v>
      </c>
      <c r="C12" s="9"/>
      <c r="E12" s="9" t="s">
        <v>776</v>
      </c>
      <c r="F12" s="9" t="s">
        <v>735</v>
      </c>
      <c r="G12" s="9" t="s">
        <v>777</v>
      </c>
      <c r="H12" s="41" t="s">
        <v>778</v>
      </c>
      <c r="I12" s="9" t="s">
        <v>779</v>
      </c>
      <c r="J12" s="42" t="s">
        <v>773</v>
      </c>
      <c r="K12" s="42" t="str">
        <f t="shared" si="0"/>
        <v>Colombia*MinTrabajo</v>
      </c>
      <c r="L12" s="9" t="s">
        <v>740</v>
      </c>
      <c r="M12" s="43" t="b">
        <v>1</v>
      </c>
      <c r="N12" s="44">
        <v>41072</v>
      </c>
      <c r="O12" s="48" t="s">
        <v>780</v>
      </c>
      <c r="P12" s="9" t="s">
        <v>781</v>
      </c>
      <c r="Q12" s="9"/>
      <c r="R12" s="9">
        <v>0</v>
      </c>
      <c r="S12" s="9" t="s">
        <v>743</v>
      </c>
      <c r="U12"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values(13,19,'','trimestral','país','MinTrabajo','http://www.mintrabajo.gov.co/empleo/indicadores-del-mercado-laboral.html','personas','','Colombia*MinTrabajo','Colombia',VERDADERO,'2012-06-12','Población Económicamente Activa','DANE - ECH y GEIH. Cálculos GFPT-DGPT-MPS con base en factores de expansión del Censo 2005','',0,'DBSIS','',now());</v>
      </c>
    </row>
    <row r="13" spans="1:26" ht="15.75" customHeight="1" x14ac:dyDescent="0.45">
      <c r="A13" s="9">
        <v>14</v>
      </c>
      <c r="B13" s="9">
        <v>19</v>
      </c>
      <c r="C13" s="9"/>
      <c r="E13" s="9" t="s">
        <v>776</v>
      </c>
      <c r="F13" s="9" t="s">
        <v>735</v>
      </c>
      <c r="G13" s="9" t="s">
        <v>777</v>
      </c>
      <c r="H13" s="41" t="s">
        <v>778</v>
      </c>
      <c r="I13" s="9" t="s">
        <v>779</v>
      </c>
      <c r="J13" s="42" t="s">
        <v>773</v>
      </c>
      <c r="K13" s="42" t="str">
        <f t="shared" si="0"/>
        <v>sexo:mujer*Colombia*MinTrabajo</v>
      </c>
      <c r="L13" s="9" t="s">
        <v>740</v>
      </c>
      <c r="M13" s="43" t="b">
        <v>1</v>
      </c>
      <c r="N13" s="44">
        <v>41073</v>
      </c>
      <c r="O13" s="48" t="s">
        <v>780</v>
      </c>
      <c r="P13" s="9" t="s">
        <v>782</v>
      </c>
      <c r="Q13" s="9" t="s">
        <v>783</v>
      </c>
      <c r="R13" s="9">
        <v>1</v>
      </c>
      <c r="S13" s="9" t="s">
        <v>743</v>
      </c>
      <c r="U13"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values(14,19,'','trimestral','país','MinTrabajo','http://www.mintrabajo.gov.co/empleo/indicadores-del-mercado-laboral.html','personas','','sexo:mujer*Colombia*MinTrabajo','Colombia',VERDADERO,'2012-06-13','Población Económicamente Activa','DANE - ECH y GEIH. Cálculos GFPT-DGPT-MPS con base en factores de expansión del Censo 2006','sexo:mujer',1,'DBSIS','',now());</v>
      </c>
    </row>
    <row r="14" spans="1:26" ht="15.75" customHeight="1" x14ac:dyDescent="0.45">
      <c r="A14" s="9">
        <v>15</v>
      </c>
      <c r="B14" s="9">
        <v>19</v>
      </c>
      <c r="C14" s="9"/>
      <c r="E14" s="9" t="s">
        <v>776</v>
      </c>
      <c r="F14" s="9" t="s">
        <v>735</v>
      </c>
      <c r="G14" s="9" t="s">
        <v>777</v>
      </c>
      <c r="H14" s="41" t="s">
        <v>778</v>
      </c>
      <c r="I14" s="9" t="s">
        <v>779</v>
      </c>
      <c r="J14" s="42" t="s">
        <v>773</v>
      </c>
      <c r="K14" s="42" t="str">
        <f t="shared" si="0"/>
        <v>sexo:hombre*Colombia*MinTrabajo</v>
      </c>
      <c r="L14" s="9" t="s">
        <v>740</v>
      </c>
      <c r="M14" s="43" t="b">
        <v>1</v>
      </c>
      <c r="N14" s="44">
        <v>41074</v>
      </c>
      <c r="O14" s="48" t="s">
        <v>780</v>
      </c>
      <c r="P14" s="9" t="s">
        <v>784</v>
      </c>
      <c r="Q14" s="9" t="s">
        <v>785</v>
      </c>
      <c r="R14" s="9">
        <v>1</v>
      </c>
      <c r="S14" s="9" t="s">
        <v>743</v>
      </c>
      <c r="U14"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values(15,19,'','trimestral','país','MinTrabajo','http://www.mintrabajo.gov.co/empleo/indicadores-del-mercado-laboral.html','personas','','sexo:hombre*Colombia*MinTrabajo','Colombia',VERDADERO,'2012-06-14','Población Económicamente Activa','DANE - ECH y GEIH. Cálculos GFPT-DGPT-MPS con base en factores de expansión del Censo 2007','sexo:hombre',1,'DBSIS','',now());</v>
      </c>
    </row>
    <row r="15" spans="1:26" ht="15.75" customHeight="1" x14ac:dyDescent="0.45">
      <c r="A15" s="9">
        <v>16</v>
      </c>
      <c r="B15" s="9">
        <v>19</v>
      </c>
      <c r="C15" s="9"/>
      <c r="E15" s="9" t="s">
        <v>776</v>
      </c>
      <c r="F15" s="9" t="s">
        <v>735</v>
      </c>
      <c r="G15" s="9" t="s">
        <v>736</v>
      </c>
      <c r="H15" s="41" t="s">
        <v>786</v>
      </c>
      <c r="I15" s="9" t="s">
        <v>779</v>
      </c>
      <c r="J15" s="9" t="s">
        <v>787</v>
      </c>
      <c r="K15" s="42" t="str">
        <f t="shared" si="0"/>
        <v>Colombia*DANE</v>
      </c>
      <c r="L15" s="9" t="s">
        <v>740</v>
      </c>
      <c r="M15" s="43" t="b">
        <v>1</v>
      </c>
      <c r="N15" s="44"/>
      <c r="O15" s="48" t="s">
        <v>780</v>
      </c>
      <c r="P15" s="48" t="s">
        <v>788</v>
      </c>
      <c r="R15" s="9">
        <v>0</v>
      </c>
      <c r="S15" s="9" t="s">
        <v>743</v>
      </c>
      <c r="U15"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values(16,19,'','trimestral','país','DANE','http://www.dane.gov.co/index.php/mercado-laboral/empleo-y-desempleo','personas','Resultados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Hogares".','Colombia*DANE','Colombia',VERDADERO,NULL,'Población Económicamente Activa','DANE -Encuesta Nacional de Hogares ENH','',0,'DBSIS','',now());</v>
      </c>
    </row>
    <row r="16" spans="1:26" ht="15.75" customHeight="1" x14ac:dyDescent="0.45">
      <c r="A16" s="9">
        <v>17</v>
      </c>
      <c r="B16" s="9">
        <v>19</v>
      </c>
      <c r="C16" s="9"/>
      <c r="E16" s="9" t="s">
        <v>776</v>
      </c>
      <c r="F16" s="9" t="s">
        <v>748</v>
      </c>
      <c r="G16" s="9" t="s">
        <v>736</v>
      </c>
      <c r="H16" s="41" t="s">
        <v>786</v>
      </c>
      <c r="I16" s="9" t="s">
        <v>779</v>
      </c>
      <c r="J16" s="9" t="s">
        <v>787</v>
      </c>
      <c r="K16" s="42" t="str">
        <f t="shared" si="0"/>
        <v>Cali-Yumbo*DANE</v>
      </c>
      <c r="L16" s="9" t="s">
        <v>749</v>
      </c>
      <c r="M16" s="43" t="b">
        <v>1</v>
      </c>
      <c r="N16" s="44"/>
      <c r="O16" s="48" t="s">
        <v>780</v>
      </c>
      <c r="P16" s="48" t="s">
        <v>788</v>
      </c>
      <c r="R16" s="9">
        <v>0</v>
      </c>
      <c r="S16" s="9" t="s">
        <v>743</v>
      </c>
      <c r="U16"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values(17,19,'','trimestral','área metropolitana','DANE','http://www.dane.gov.co/index.php/mercado-laboral/empleo-y-desempleo','personas','Resultados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Hogares".','Cali-Yumbo*DANE','Cali-Yumbo',VERDADERO,NULL,'Población Económicamente Activa','DANE -Encuesta Nacional de Hogares ENH','',0,'DBSIS','',now());</v>
      </c>
    </row>
    <row r="17" spans="1:21" ht="15.75" customHeight="1" x14ac:dyDescent="0.45">
      <c r="A17" s="9">
        <v>18</v>
      </c>
      <c r="B17" s="9">
        <v>22</v>
      </c>
      <c r="C17" s="9"/>
      <c r="E17" s="9" t="s">
        <v>776</v>
      </c>
      <c r="F17" s="9" t="s">
        <v>735</v>
      </c>
      <c r="G17" s="9" t="s">
        <v>736</v>
      </c>
      <c r="H17" s="41" t="s">
        <v>786</v>
      </c>
      <c r="I17" s="9" t="s">
        <v>760</v>
      </c>
      <c r="J17" s="9" t="s">
        <v>787</v>
      </c>
      <c r="K17" s="42" t="str">
        <f t="shared" si="0"/>
        <v>Colombia*DANE</v>
      </c>
      <c r="L17" s="9" t="s">
        <v>740</v>
      </c>
      <c r="M17" s="43" t="b">
        <v>1</v>
      </c>
      <c r="N17" s="44"/>
      <c r="O17" s="9" t="s">
        <v>789</v>
      </c>
      <c r="P17" s="48" t="s">
        <v>788</v>
      </c>
      <c r="R17" s="9">
        <v>0</v>
      </c>
      <c r="S17" s="9" t="s">
        <v>743</v>
      </c>
      <c r="U17"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values(18,22,'','trimestral','país','DANE','http://www.dane.gov.co/index.php/mercado-laboral/empleo-y-desempleo','porcentaje','Resultados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desempleo','DANE -Encuesta Nacional de Hogares ENH','',0,'DBSIS','',now());</v>
      </c>
    </row>
    <row r="18" spans="1:21" ht="15.75" customHeight="1" x14ac:dyDescent="0.45">
      <c r="A18" s="9">
        <v>19</v>
      </c>
      <c r="B18" s="9">
        <v>22</v>
      </c>
      <c r="C18" s="9"/>
      <c r="E18" s="9" t="s">
        <v>776</v>
      </c>
      <c r="F18" s="9" t="s">
        <v>748</v>
      </c>
      <c r="G18" s="9" t="s">
        <v>736</v>
      </c>
      <c r="H18" s="41" t="s">
        <v>786</v>
      </c>
      <c r="I18" s="9" t="s">
        <v>760</v>
      </c>
      <c r="J18" s="9" t="s">
        <v>787</v>
      </c>
      <c r="K18" s="42" t="str">
        <f t="shared" si="0"/>
        <v>Cali-Yumbo*DANE</v>
      </c>
      <c r="L18" s="9" t="s">
        <v>749</v>
      </c>
      <c r="M18" s="43" t="b">
        <v>1</v>
      </c>
      <c r="N18" s="44"/>
      <c r="O18" s="9" t="s">
        <v>789</v>
      </c>
      <c r="P18" s="48" t="s">
        <v>788</v>
      </c>
      <c r="R18" s="9">
        <v>0</v>
      </c>
      <c r="S18" s="9" t="s">
        <v>743</v>
      </c>
      <c r="U18"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values(19,22,'','trimestral','área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desempleo','DANE -Encuesta Nacional de Hogares ENH','',0,'DBSIS','',now());</v>
      </c>
    </row>
    <row r="19" spans="1:21" ht="15.75" customHeight="1" x14ac:dyDescent="0.45">
      <c r="A19" s="9">
        <v>20</v>
      </c>
      <c r="B19" s="9">
        <v>27</v>
      </c>
      <c r="C19" s="9"/>
      <c r="E19" s="9" t="s">
        <v>776</v>
      </c>
      <c r="F19" s="9" t="s">
        <v>735</v>
      </c>
      <c r="G19" s="9" t="s">
        <v>736</v>
      </c>
      <c r="H19" s="41" t="s">
        <v>786</v>
      </c>
      <c r="I19" s="9" t="s">
        <v>760</v>
      </c>
      <c r="J19" s="9" t="s">
        <v>787</v>
      </c>
      <c r="K19" s="42" t="str">
        <f t="shared" si="0"/>
        <v>Colombia*DANE</v>
      </c>
      <c r="L19" s="9" t="s">
        <v>740</v>
      </c>
      <c r="M19" s="43" t="b">
        <v>1</v>
      </c>
      <c r="N19" s="44"/>
      <c r="O19" s="9" t="s">
        <v>790</v>
      </c>
      <c r="P19" s="48" t="s">
        <v>788</v>
      </c>
      <c r="R19" s="9">
        <v>0</v>
      </c>
      <c r="S19" s="9" t="s">
        <v>743</v>
      </c>
      <c r="U19"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values(20,27,'','trimestral','país','DANE','http://www.dane.gov.co/index.php/mercado-laboral/empleo-y-desempleo','porcentaje','Resultados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participación global','DANE -Encuesta Nacional de Hogares ENH','',0,'DBSIS','',now());</v>
      </c>
    </row>
    <row r="20" spans="1:21" ht="15.75" customHeight="1" x14ac:dyDescent="0.45">
      <c r="A20" s="9">
        <v>21</v>
      </c>
      <c r="B20" s="9">
        <v>27</v>
      </c>
      <c r="C20" s="9"/>
      <c r="E20" s="9" t="s">
        <v>776</v>
      </c>
      <c r="F20" s="9" t="s">
        <v>748</v>
      </c>
      <c r="G20" s="9" t="s">
        <v>736</v>
      </c>
      <c r="H20" s="41" t="s">
        <v>786</v>
      </c>
      <c r="I20" s="9" t="s">
        <v>760</v>
      </c>
      <c r="J20" s="9" t="s">
        <v>787</v>
      </c>
      <c r="K20" s="42" t="str">
        <f t="shared" si="0"/>
        <v>Cali-Yumbo*DANE</v>
      </c>
      <c r="L20" s="9" t="s">
        <v>749</v>
      </c>
      <c r="M20" s="43" t="b">
        <v>1</v>
      </c>
      <c r="N20" s="44"/>
      <c r="O20" s="9" t="s">
        <v>790</v>
      </c>
      <c r="P20" s="48" t="s">
        <v>788</v>
      </c>
      <c r="R20" s="9">
        <v>0</v>
      </c>
      <c r="S20" s="9" t="s">
        <v>743</v>
      </c>
      <c r="U20"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values(21,27,'','trimestral','área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participación global','DANE -Encuesta Nacional de Hogares ENH','',0,'DBSIS','',now());</v>
      </c>
    </row>
    <row r="21" spans="1:21" ht="15.75" customHeight="1" x14ac:dyDescent="0.45">
      <c r="A21" s="9">
        <v>22</v>
      </c>
      <c r="B21" s="9">
        <v>24</v>
      </c>
      <c r="C21" s="9"/>
      <c r="E21" s="9" t="s">
        <v>776</v>
      </c>
      <c r="F21" s="9" t="s">
        <v>735</v>
      </c>
      <c r="G21" s="9" t="s">
        <v>736</v>
      </c>
      <c r="H21" s="41" t="s">
        <v>786</v>
      </c>
      <c r="I21" s="9" t="s">
        <v>760</v>
      </c>
      <c r="J21" s="9" t="s">
        <v>787</v>
      </c>
      <c r="K21" s="42" t="str">
        <f t="shared" si="0"/>
        <v>Colombia*DANE</v>
      </c>
      <c r="L21" s="9" t="s">
        <v>740</v>
      </c>
      <c r="M21" s="43" t="b">
        <v>1</v>
      </c>
      <c r="N21" s="44"/>
      <c r="O21" s="9" t="s">
        <v>791</v>
      </c>
      <c r="P21" s="48" t="s">
        <v>788</v>
      </c>
      <c r="R21" s="9">
        <v>0</v>
      </c>
      <c r="S21" s="9" t="s">
        <v>743</v>
      </c>
      <c r="U21"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values(22,24,'','trimestral','país','DANE','http://www.dane.gov.co/index.php/mercado-laboral/empleo-y-desempleo','porcentaje','Resultados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ocupación','DANE -Encuesta Nacional de Hogares ENH','',0,'DBSIS','',now());</v>
      </c>
    </row>
    <row r="22" spans="1:21" ht="15.75" customHeight="1" x14ac:dyDescent="0.45">
      <c r="A22" s="9">
        <v>23</v>
      </c>
      <c r="B22" s="9">
        <v>24</v>
      </c>
      <c r="C22" s="9"/>
      <c r="E22" s="9" t="s">
        <v>776</v>
      </c>
      <c r="F22" s="9" t="s">
        <v>748</v>
      </c>
      <c r="G22" s="9" t="s">
        <v>736</v>
      </c>
      <c r="H22" s="41" t="s">
        <v>786</v>
      </c>
      <c r="I22" s="9" t="s">
        <v>760</v>
      </c>
      <c r="J22" s="9" t="s">
        <v>787</v>
      </c>
      <c r="K22" s="42" t="str">
        <f t="shared" si="0"/>
        <v>Cali-Yumbo*DANE</v>
      </c>
      <c r="L22" s="9" t="s">
        <v>749</v>
      </c>
      <c r="M22" s="43" t="b">
        <v>1</v>
      </c>
      <c r="N22" s="44"/>
      <c r="O22" s="9" t="s">
        <v>791</v>
      </c>
      <c r="P22" s="48" t="s">
        <v>788</v>
      </c>
      <c r="R22" s="9">
        <v>0</v>
      </c>
      <c r="S22" s="9" t="s">
        <v>743</v>
      </c>
      <c r="U22"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values(23,24,'','trimestral','área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ocupación','DANE -Encuesta Nacional de Hogares ENH','',0,'DBSIS','',now());</v>
      </c>
    </row>
    <row r="23" spans="1:21" ht="15.75" customHeight="1" x14ac:dyDescent="0.45">
      <c r="A23" s="9">
        <v>24</v>
      </c>
      <c r="B23" s="9">
        <v>110</v>
      </c>
      <c r="C23" s="9"/>
      <c r="E23" s="9" t="s">
        <v>734</v>
      </c>
      <c r="F23" s="9" t="s">
        <v>735</v>
      </c>
      <c r="G23" s="9" t="s">
        <v>758</v>
      </c>
      <c r="H23" s="41" t="s">
        <v>792</v>
      </c>
      <c r="I23" s="9" t="s">
        <v>760</v>
      </c>
      <c r="J23" s="42" t="s">
        <v>773</v>
      </c>
      <c r="K23" s="42" t="str">
        <f t="shared" si="0"/>
        <v>Colombia*Banco Mundial</v>
      </c>
      <c r="L23" s="9" t="s">
        <v>740</v>
      </c>
      <c r="M23" s="43" t="b">
        <v>1</v>
      </c>
      <c r="N23" s="47">
        <v>42492</v>
      </c>
      <c r="O23" s="9" t="s">
        <v>793</v>
      </c>
      <c r="P23" s="9" t="s">
        <v>763</v>
      </c>
      <c r="R23" s="9">
        <v>0</v>
      </c>
      <c r="S23" s="9" t="s">
        <v>743</v>
      </c>
      <c r="T23" s="41" t="s">
        <v>794</v>
      </c>
      <c r="U23"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values(24,110,'','anual','país','Banco Mundial','http://datos.bancomundial.org/indicador/SP.POP.GROW ','porcentaje','','Colombia*Banco Mundial','Colombia',VERDADERO,'2016-05-02','Crecimiento de la población (% anual)','BM - Indicadores del desarrollo mundial','',0,'DBSIS','http://api.worldbank.org/countries/COL/indicators/SP.POP.GROW?per_page=100&amp;date=1960:2014&amp;format=json',now());</v>
      </c>
    </row>
    <row r="24" spans="1:21" ht="15.75" customHeight="1" x14ac:dyDescent="0.45">
      <c r="A24" s="9">
        <v>25</v>
      </c>
      <c r="B24" s="9">
        <v>36</v>
      </c>
      <c r="C24" s="9"/>
      <c r="E24" s="9" t="s">
        <v>734</v>
      </c>
      <c r="F24" s="9" t="s">
        <v>755</v>
      </c>
      <c r="G24" s="48" t="s">
        <v>795</v>
      </c>
      <c r="I24" s="9" t="s">
        <v>760</v>
      </c>
      <c r="K24" s="42" t="str">
        <f t="shared" si="0"/>
        <v>Cali*DAH</v>
      </c>
      <c r="L24" s="9" t="s">
        <v>756</v>
      </c>
      <c r="M24" s="49" t="b">
        <v>0</v>
      </c>
      <c r="N24" s="44"/>
      <c r="O24" s="48" t="s">
        <v>796</v>
      </c>
      <c r="P24" s="48" t="s">
        <v>797</v>
      </c>
      <c r="R24" s="9">
        <v>0</v>
      </c>
      <c r="S24" s="9" t="s">
        <v>743</v>
      </c>
      <c r="U24"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values(25,36,'','anual','municipio','DAH','','porcentaje','','Cali*DAH','Cali',FALSO,NULL,'Servicio de la deuda como porcentaje del PIB','Departamento Administrativo de Hacienda Municipal - Subdirección de Finanzas Públicas','',0,'DBSIS','',now());</v>
      </c>
    </row>
    <row r="25" spans="1:21" ht="15.75" customHeight="1" x14ac:dyDescent="0.45">
      <c r="A25" s="9">
        <v>26</v>
      </c>
      <c r="B25" s="9">
        <v>4</v>
      </c>
      <c r="C25" s="9"/>
      <c r="E25" s="9" t="s">
        <v>734</v>
      </c>
      <c r="F25" s="9" t="s">
        <v>755</v>
      </c>
      <c r="G25" s="9" t="s">
        <v>798</v>
      </c>
      <c r="H25" s="41" t="s">
        <v>751</v>
      </c>
      <c r="I25" s="9" t="s">
        <v>760</v>
      </c>
      <c r="K25" s="42" t="str">
        <f t="shared" si="0"/>
        <v xml:space="preserve">Cali*DAP </v>
      </c>
      <c r="L25" s="9" t="s">
        <v>756</v>
      </c>
      <c r="M25" s="49" t="b">
        <v>1</v>
      </c>
      <c r="N25" s="44"/>
      <c r="O25" s="9" t="s">
        <v>799</v>
      </c>
      <c r="P25" s="50" t="s">
        <v>800</v>
      </c>
      <c r="R25" s="9">
        <v>0</v>
      </c>
      <c r="S25" s="9" t="s">
        <v>743</v>
      </c>
      <c r="U25"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values(26,4,'','anual','municipio','DAP ','http://www.cali.gov.co/publicaciones/cali_en_cifras_planeacion_pub','porcentaje','','Cali*DAP ','Cali',VERDADERO,NULL,'Tasa de conclusión de la secundaria','DANE, Cálculos DAP','',0,'DBSIS','',now());</v>
      </c>
    </row>
    <row r="26" spans="1:21" ht="15.75" customHeight="1" x14ac:dyDescent="0.45">
      <c r="A26" s="9">
        <v>27</v>
      </c>
      <c r="B26" s="9">
        <v>3</v>
      </c>
      <c r="C26" s="9"/>
      <c r="E26" s="9" t="s">
        <v>734</v>
      </c>
      <c r="F26" s="9" t="s">
        <v>755</v>
      </c>
      <c r="G26" s="9" t="s">
        <v>798</v>
      </c>
      <c r="H26" s="41" t="s">
        <v>801</v>
      </c>
      <c r="I26" s="9" t="s">
        <v>760</v>
      </c>
      <c r="K26" s="42" t="str">
        <f t="shared" si="0"/>
        <v xml:space="preserve">Cali*DAP </v>
      </c>
      <c r="L26" s="9" t="s">
        <v>756</v>
      </c>
      <c r="M26" s="49" t="b">
        <v>1</v>
      </c>
      <c r="N26" s="44"/>
      <c r="O26" s="9" t="s">
        <v>802</v>
      </c>
      <c r="P26" s="50" t="s">
        <v>800</v>
      </c>
      <c r="R26" s="9">
        <v>0</v>
      </c>
      <c r="S26" s="9" t="s">
        <v>743</v>
      </c>
      <c r="U26"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values(27,3,'','anual','municipio','DAP ','http://planeacion.cali.gov.co/DirPlanDesa/Cali_en_Cifras/Caliencifras2015.pdf','porcentaje','','Cali*DAP ','Cali',VERDADERO,NULL,'Porcentaje de estudiantes que terminan la educación primaria','DANE, Cálculos DAP','',0,'DBSIS','',now());</v>
      </c>
    </row>
    <row r="27" spans="1:21" ht="15.75" customHeight="1" x14ac:dyDescent="0.45">
      <c r="A27" s="9">
        <v>28</v>
      </c>
      <c r="B27" s="9">
        <v>61</v>
      </c>
      <c r="C27" s="9"/>
      <c r="E27" s="9" t="s">
        <v>734</v>
      </c>
      <c r="F27" s="9" t="s">
        <v>755</v>
      </c>
      <c r="G27" s="9" t="s">
        <v>750</v>
      </c>
      <c r="H27" s="41" t="s">
        <v>751</v>
      </c>
      <c r="I27" s="9" t="s">
        <v>760</v>
      </c>
      <c r="K27" s="42" t="str">
        <f t="shared" si="0"/>
        <v>Cali*DAP</v>
      </c>
      <c r="L27" s="9" t="s">
        <v>756</v>
      </c>
      <c r="M27" s="49" t="b">
        <v>1</v>
      </c>
      <c r="N27" s="44"/>
      <c r="O27" s="9" t="s">
        <v>803</v>
      </c>
      <c r="P27" s="9" t="s">
        <v>804</v>
      </c>
      <c r="R27" s="9">
        <v>0</v>
      </c>
      <c r="S27" s="9" t="s">
        <v>743</v>
      </c>
      <c r="U27"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values(28,61,'','anual','municipio','DAP','http://www.cali.gov.co/publicaciones/cali_en_cifras_planeacion_pub','porcentaje','','Cali*DAP','Cali',VERDADERO,NULL,'Porcentaje de viviendas con acceso a servicios de saneamiento mejorados (alcantarillado)','EMCALI, DAP','',0,'DBSIS','',now());</v>
      </c>
    </row>
    <row r="28" spans="1:21" ht="15.75" customHeight="1" x14ac:dyDescent="0.45">
      <c r="A28" s="9">
        <v>29</v>
      </c>
      <c r="B28" s="49">
        <v>5</v>
      </c>
      <c r="C28" s="49"/>
      <c r="D28" s="9"/>
      <c r="E28" s="9" t="s">
        <v>734</v>
      </c>
      <c r="F28" s="9" t="s">
        <v>755</v>
      </c>
      <c r="G28" s="9" t="s">
        <v>805</v>
      </c>
      <c r="H28" s="51"/>
      <c r="I28" s="9" t="s">
        <v>760</v>
      </c>
      <c r="J28" s="9"/>
      <c r="K28" s="42" t="str">
        <f t="shared" si="0"/>
        <v xml:space="preserve">Cali*Secretaría de Educación </v>
      </c>
      <c r="L28" s="9" t="s">
        <v>756</v>
      </c>
      <c r="M28" s="49" t="b">
        <v>0</v>
      </c>
      <c r="N28" s="44"/>
      <c r="O28" s="9" t="s">
        <v>806</v>
      </c>
      <c r="P28" s="9" t="s">
        <v>807</v>
      </c>
      <c r="Q28" s="9"/>
      <c r="R28" s="9">
        <v>0</v>
      </c>
      <c r="S28" s="9" t="s">
        <v>743</v>
      </c>
      <c r="U28" s="52"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values(29,5,'','anual','municipio','Secretaría de Educación ','','porcentaje','','Cali*Secretaría de Educación ','Cali',FALSO,NULL,'Tasa de cobertura bruta','Secretaría de Educación','',0,'DBSIS','',now());</v>
      </c>
    </row>
    <row r="29" spans="1:21" ht="15.75" customHeight="1" x14ac:dyDescent="0.45">
      <c r="A29" s="9">
        <v>30</v>
      </c>
      <c r="B29" s="49">
        <v>6</v>
      </c>
      <c r="C29" s="49"/>
      <c r="D29" s="9"/>
      <c r="E29" s="9" t="s">
        <v>734</v>
      </c>
      <c r="F29" s="9" t="s">
        <v>755</v>
      </c>
      <c r="G29" s="9" t="s">
        <v>805</v>
      </c>
      <c r="H29" s="51"/>
      <c r="I29" s="9" t="s">
        <v>760</v>
      </c>
      <c r="J29" s="9"/>
      <c r="K29" s="42" t="str">
        <f t="shared" si="0"/>
        <v xml:space="preserve">Cali*Secretaría de Educación </v>
      </c>
      <c r="L29" s="9" t="s">
        <v>756</v>
      </c>
      <c r="M29" s="49" t="b">
        <v>0</v>
      </c>
      <c r="N29" s="44"/>
      <c r="O29" s="9" t="s">
        <v>808</v>
      </c>
      <c r="P29" s="9" t="s">
        <v>807</v>
      </c>
      <c r="Q29" s="9"/>
      <c r="R29" s="9">
        <v>0</v>
      </c>
      <c r="S29" s="9" t="s">
        <v>743</v>
      </c>
      <c r="U29" s="52"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values(30,6,'','anual','municipio','Secretaría de Educación ','','porcentaje','','Cali*Secretaría de Educación ','Cali',FALSO,NULL,'Tasa de cobertura neta','Secretaría de Educación','',0,'DBSIS','',now());</v>
      </c>
    </row>
    <row r="30" spans="1:21" ht="15.75" customHeight="1" x14ac:dyDescent="0.45">
      <c r="A30" s="9">
        <v>32</v>
      </c>
      <c r="B30" s="49">
        <v>108</v>
      </c>
      <c r="C30" s="49"/>
      <c r="D30" s="9"/>
      <c r="E30" s="9" t="s">
        <v>734</v>
      </c>
      <c r="F30" s="9" t="s">
        <v>735</v>
      </c>
      <c r="G30" s="9" t="s">
        <v>758</v>
      </c>
      <c r="H30" s="53" t="s">
        <v>809</v>
      </c>
      <c r="I30" s="9" t="s">
        <v>760</v>
      </c>
      <c r="J30" s="9"/>
      <c r="K30" s="42" t="str">
        <f t="shared" si="0"/>
        <v>Colombia*Banco Mundial</v>
      </c>
      <c r="L30" s="9" t="s">
        <v>740</v>
      </c>
      <c r="M30" s="49" t="b">
        <v>1</v>
      </c>
      <c r="N30" s="44">
        <v>42573</v>
      </c>
      <c r="O30" s="9" t="s">
        <v>810</v>
      </c>
      <c r="P30" s="9" t="s">
        <v>763</v>
      </c>
      <c r="Q30" s="9"/>
      <c r="R30" s="9">
        <v>0</v>
      </c>
      <c r="S30" s="9" t="s">
        <v>743</v>
      </c>
      <c r="T30" s="9"/>
      <c r="U30"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values(32,108,'','anual','país','Banco Mundial','http://datos.bancomundial.org/indicador/SH.STA.MALN.ZS','porcentaje','','Colombia*Banco Mundial','Colombia',VERDADERO,'2016-07-22','Prevalencia de desnutrición, peso para la edad (% de niños menores de cinco años)','BM - Indicadores del desarrollo mundial','',0,'DBSIS','',now());</v>
      </c>
    </row>
    <row r="31" spans="1:21" ht="15.75" customHeight="1" x14ac:dyDescent="0.45">
      <c r="A31" s="9">
        <v>33</v>
      </c>
      <c r="B31" s="49">
        <v>109</v>
      </c>
      <c r="C31" s="49"/>
      <c r="D31" s="9"/>
      <c r="E31" s="9" t="s">
        <v>734</v>
      </c>
      <c r="F31" s="9" t="s">
        <v>735</v>
      </c>
      <c r="G31" s="9" t="s">
        <v>758</v>
      </c>
      <c r="H31" s="53" t="s">
        <v>811</v>
      </c>
      <c r="I31" s="9" t="s">
        <v>760</v>
      </c>
      <c r="J31" s="9"/>
      <c r="K31" s="42" t="str">
        <f t="shared" si="0"/>
        <v>Colombia*Banco Mundial</v>
      </c>
      <c r="L31" s="9" t="s">
        <v>740</v>
      </c>
      <c r="M31" s="49" t="b">
        <v>1</v>
      </c>
      <c r="N31" s="44">
        <v>42573</v>
      </c>
      <c r="O31" s="9" t="s">
        <v>812</v>
      </c>
      <c r="P31" s="9" t="s">
        <v>763</v>
      </c>
      <c r="Q31" s="9"/>
      <c r="R31" s="9">
        <v>0</v>
      </c>
      <c r="S31" s="9" t="s">
        <v>743</v>
      </c>
      <c r="T31" s="9"/>
      <c r="U31"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values(33,109,'','anual','país','Banco Mundial','http://datos.bancomundial.org/indicador/SH.STA.STNT.ZS','porcentaje','','Colombia*Banco Mundial','Colombia',VERDADERO,'2016-07-22','Prevalencia de desnutrición, altura para la edad (% de niños menores de cinco años)','BM - Indicadores del desarrollo mundial','',0,'DBSIS','',now());</v>
      </c>
    </row>
    <row r="32" spans="1:21" ht="15.75" customHeight="1" x14ac:dyDescent="0.45">
      <c r="A32" s="9">
        <v>34</v>
      </c>
      <c r="B32" s="49">
        <v>127</v>
      </c>
      <c r="C32" s="49"/>
      <c r="D32" s="9"/>
      <c r="E32" s="9" t="s">
        <v>734</v>
      </c>
      <c r="F32" s="9" t="s">
        <v>748</v>
      </c>
      <c r="G32" s="9" t="s">
        <v>750</v>
      </c>
      <c r="H32" s="53" t="s">
        <v>751</v>
      </c>
      <c r="I32" s="9" t="s">
        <v>760</v>
      </c>
      <c r="J32" s="9" t="s">
        <v>813</v>
      </c>
      <c r="K32" s="42" t="str">
        <f t="shared" si="0"/>
        <v>Cali-Yumbo*DAP</v>
      </c>
      <c r="L32" s="9" t="s">
        <v>749</v>
      </c>
      <c r="M32" s="49" t="b">
        <v>1</v>
      </c>
      <c r="N32" s="44"/>
      <c r="O32" s="54" t="s">
        <v>814</v>
      </c>
      <c r="P32" s="9" t="s">
        <v>815</v>
      </c>
      <c r="Q32" s="9"/>
      <c r="R32" s="9">
        <v>0</v>
      </c>
      <c r="S32" s="9" t="s">
        <v>743</v>
      </c>
      <c r="T32" s="9"/>
      <c r="U32"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values(34,127,'','anual','área metropolitana','DAP','http://www.cali.gov.co/publicaciones/cali_en_cifras_planeacion_pub','porcentaje','Nota: Los datos de 2006 y 2007 no se calculan por problemas de comparabillidad en las series de empleo y pobreza como resultado del cambio metodológico que implicó la transición de la Encuesta Continua de Hogares a la Gran Encuesta Integrada de Hogares.','Cali-Yumbo*DAP','Cali-Yumbo',VERDADERO,NULL,'Incidencia de la pobreza monetaria','DANE -Encuestas de Hogares     ','',0,'DBSIS','',now());</v>
      </c>
    </row>
    <row r="33" spans="1:21" ht="15.75" customHeight="1" x14ac:dyDescent="0.45">
      <c r="A33" s="9">
        <v>35</v>
      </c>
      <c r="B33" s="49">
        <v>128</v>
      </c>
      <c r="C33" s="49"/>
      <c r="D33" s="9"/>
      <c r="E33" s="9" t="s">
        <v>734</v>
      </c>
      <c r="F33" s="9" t="s">
        <v>748</v>
      </c>
      <c r="G33" s="9" t="s">
        <v>750</v>
      </c>
      <c r="H33" s="53" t="s">
        <v>751</v>
      </c>
      <c r="I33" s="9" t="s">
        <v>760</v>
      </c>
      <c r="J33" s="9" t="s">
        <v>816</v>
      </c>
      <c r="K33" s="42" t="str">
        <f t="shared" si="0"/>
        <v>Cali-Yumbo*DAP</v>
      </c>
      <c r="L33" s="9" t="s">
        <v>749</v>
      </c>
      <c r="M33" s="49" t="b">
        <v>1</v>
      </c>
      <c r="N33" s="44"/>
      <c r="O33" s="54" t="s">
        <v>817</v>
      </c>
      <c r="P33" s="9" t="s">
        <v>815</v>
      </c>
      <c r="Q33" s="9"/>
      <c r="R33" s="9">
        <v>0</v>
      </c>
      <c r="S33" s="9" t="s">
        <v>743</v>
      </c>
      <c r="T33" s="9"/>
      <c r="U33"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values(35,128,'','anual','área metropolitana','DAP','http://www.cali.gov.co/publicaciones/cali_en_cifras_planeacion_pub','porcentaje','Nota: los datos de 2006 y 2007 no se calculan por problemas de comparabillidad en las series de empleo y pobreza como resultado del cambio metodológico que implicó la transición de la Encuesta Continua de Hogares a la Gran Encuesta Integrada de Hogares.','Cali-Yumbo*DAP','Cali-Yumbo',VERDADERO,NULL,'Incidencia de la pobreza extrema (indigencia) monetaria','DANE -Encuestas de Hogares     ','',0,'DBSIS','',now());</v>
      </c>
    </row>
    <row r="34" spans="1:21" ht="15.75" customHeight="1" x14ac:dyDescent="0.45">
      <c r="A34" s="9">
        <v>36</v>
      </c>
      <c r="B34" s="49">
        <v>39</v>
      </c>
      <c r="C34" s="49"/>
      <c r="D34" s="9"/>
      <c r="E34" s="9" t="s">
        <v>734</v>
      </c>
      <c r="F34" s="9" t="s">
        <v>735</v>
      </c>
      <c r="G34" s="9" t="s">
        <v>818</v>
      </c>
      <c r="H34" s="53" t="s">
        <v>819</v>
      </c>
      <c r="I34" s="9" t="s">
        <v>760</v>
      </c>
      <c r="J34" s="9"/>
      <c r="K34" s="42" t="str">
        <f t="shared" si="0"/>
        <v>Colombia*CEPAL</v>
      </c>
      <c r="L34" s="9" t="s">
        <v>740</v>
      </c>
      <c r="M34" s="49" t="b">
        <v>1</v>
      </c>
      <c r="N34" s="44"/>
      <c r="O34" s="9" t="s">
        <v>820</v>
      </c>
      <c r="P34" s="9" t="s">
        <v>818</v>
      </c>
      <c r="Q34" s="9"/>
      <c r="R34" s="9">
        <v>0</v>
      </c>
      <c r="S34" s="9" t="s">
        <v>743</v>
      </c>
      <c r="T34" s="9"/>
      <c r="U34"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values(36,39,'','anual','país','CEPAL','http://interwp.cepal.org/sisgen/ConsultaIntegrada.asp?idIndicador=2192&amp;idioma=e','porcentaje','','Colombia*CEPAL','Colombia',VERDADERO,NULL,'Gasto público social total y por sector como porcentaje del gasto público total','CEPAL','',0,'DBSIS','',now());</v>
      </c>
    </row>
    <row r="35" spans="1:21" ht="15.75" customHeight="1" x14ac:dyDescent="0.45">
      <c r="A35" s="9">
        <v>37</v>
      </c>
      <c r="B35" s="49">
        <v>39</v>
      </c>
      <c r="C35" s="49"/>
      <c r="D35" s="9"/>
      <c r="E35" s="9" t="s">
        <v>734</v>
      </c>
      <c r="F35" s="9" t="s">
        <v>755</v>
      </c>
      <c r="G35" s="9" t="s">
        <v>795</v>
      </c>
      <c r="H35" s="9"/>
      <c r="I35" s="9" t="s">
        <v>760</v>
      </c>
      <c r="J35" s="9"/>
      <c r="K35" s="42" t="str">
        <f t="shared" si="0"/>
        <v>Cali*DAH</v>
      </c>
      <c r="L35" s="9" t="s">
        <v>756</v>
      </c>
      <c r="M35" s="49" t="b">
        <v>0</v>
      </c>
      <c r="N35" s="44"/>
      <c r="O35" s="9" t="s">
        <v>821</v>
      </c>
      <c r="P35" s="48" t="s">
        <v>822</v>
      </c>
      <c r="Q35" s="9"/>
      <c r="R35" s="9">
        <v>0</v>
      </c>
      <c r="S35" s="9" t="s">
        <v>743</v>
      </c>
      <c r="T35" s="9"/>
      <c r="U35"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values(37,39,'','anual','municipio','DAH','','porcentaje','','Cali*DAH','Cali',FALSO,NULL,'Gasto público social como porcentaje del gasto público total','Departamento Administrativo de Hacienda Municipal ','',0,'DBSIS','',now());</v>
      </c>
    </row>
    <row r="36" spans="1:21" ht="15.75" customHeight="1" x14ac:dyDescent="0.45">
      <c r="A36" s="9">
        <v>38</v>
      </c>
      <c r="B36" s="49">
        <v>38</v>
      </c>
      <c r="C36" s="49"/>
      <c r="D36" s="9"/>
      <c r="E36" s="9" t="s">
        <v>734</v>
      </c>
      <c r="F36" s="9" t="s">
        <v>735</v>
      </c>
      <c r="G36" s="9" t="s">
        <v>818</v>
      </c>
      <c r="H36" s="53" t="s">
        <v>823</v>
      </c>
      <c r="I36" s="9" t="s">
        <v>760</v>
      </c>
      <c r="J36" s="9"/>
      <c r="K36" s="42" t="str">
        <f t="shared" si="0"/>
        <v>Colombia*CEPAL</v>
      </c>
      <c r="L36" s="9" t="s">
        <v>740</v>
      </c>
      <c r="M36" s="49" t="b">
        <v>1</v>
      </c>
      <c r="N36" s="44"/>
      <c r="O36" s="9" t="s">
        <v>824</v>
      </c>
      <c r="P36" s="9" t="s">
        <v>818</v>
      </c>
      <c r="R36" s="9">
        <v>0</v>
      </c>
      <c r="S36" s="9" t="s">
        <v>743</v>
      </c>
      <c r="U36"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values(38,38,'','anual','país','CEPAL','http://interwp.cepal.org/sisgen/ConsultaIntegrada.asp?idIndicador=134&amp;idioma=e','porcentaje','','Colombia*CEPAL','Colombia',VERDADERO,NULL,'Gasto público social y por sector como porcentaje del PIB','CEPAL','',0,'DBSIS','',now());</v>
      </c>
    </row>
    <row r="37" spans="1:21" ht="15.75" customHeight="1" x14ac:dyDescent="0.45">
      <c r="A37" s="9">
        <v>39</v>
      </c>
      <c r="B37" s="49">
        <v>38</v>
      </c>
      <c r="C37" s="49"/>
      <c r="D37" s="9"/>
      <c r="E37" s="9" t="s">
        <v>734</v>
      </c>
      <c r="F37" s="9" t="s">
        <v>755</v>
      </c>
      <c r="G37" s="9" t="s">
        <v>795</v>
      </c>
      <c r="H37" s="9"/>
      <c r="I37" s="9" t="s">
        <v>760</v>
      </c>
      <c r="J37" s="9"/>
      <c r="K37" s="42" t="str">
        <f t="shared" si="0"/>
        <v>Cali*DAH</v>
      </c>
      <c r="L37" s="9" t="s">
        <v>756</v>
      </c>
      <c r="M37" s="49" t="b">
        <v>0</v>
      </c>
      <c r="N37" s="44"/>
      <c r="O37" s="9" t="s">
        <v>825</v>
      </c>
      <c r="P37" s="48" t="s">
        <v>822</v>
      </c>
      <c r="Q37" s="9"/>
      <c r="R37" s="9">
        <v>0</v>
      </c>
      <c r="S37" s="9" t="s">
        <v>743</v>
      </c>
      <c r="U37"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values(39,38,'','anual','municipio','DAH','','porcentaje','','Cali*DAH','Cali',FALSO,NULL,'Gasto público social como porcentaje del PIB','Departamento Administrativo de Hacienda Municipal ','',0,'DBSIS','',now());</v>
      </c>
    </row>
    <row r="38" spans="1:21" ht="15.75" customHeight="1" x14ac:dyDescent="0.45">
      <c r="A38" s="9">
        <v>40</v>
      </c>
      <c r="B38" s="49">
        <v>29</v>
      </c>
      <c r="C38" s="49"/>
      <c r="D38" s="9"/>
      <c r="E38" s="9" t="s">
        <v>734</v>
      </c>
      <c r="F38" s="9" t="s">
        <v>735</v>
      </c>
      <c r="G38" s="9" t="s">
        <v>826</v>
      </c>
      <c r="H38" s="53" t="s">
        <v>827</v>
      </c>
      <c r="I38" s="9" t="s">
        <v>828</v>
      </c>
      <c r="J38" s="9"/>
      <c r="K38" s="42" t="str">
        <f t="shared" si="0"/>
        <v>Ingresos corrientes*Colombia*DNP</v>
      </c>
      <c r="L38" s="9" t="s">
        <v>740</v>
      </c>
      <c r="M38" s="49" t="b">
        <v>1</v>
      </c>
      <c r="N38" s="44"/>
      <c r="O38" s="9" t="s">
        <v>829</v>
      </c>
      <c r="P38" s="9" t="s">
        <v>826</v>
      </c>
      <c r="Q38" s="9" t="s">
        <v>829</v>
      </c>
      <c r="R38" s="9">
        <v>0</v>
      </c>
      <c r="S38" s="9" t="s">
        <v>743</v>
      </c>
      <c r="U38"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values(40,29,'','anual','país','DNP','https://www.dnp.gov.co/estudios-y-publicaciones/estudios-economicos/Paginas/estadisticas-historicas-de-colombia.aspx','millones de pesos','','Ingresos corrientes*Colombia*DNP','Colombia',VERDADERO,NULL,'Ingresos corrientes','DNP','Ingresos corrientes',0,'DBSIS','',now());</v>
      </c>
    </row>
    <row r="39" spans="1:21" ht="15.75" customHeight="1" x14ac:dyDescent="0.45">
      <c r="A39" s="9">
        <v>41</v>
      </c>
      <c r="B39" s="49">
        <v>29</v>
      </c>
      <c r="C39" s="49"/>
      <c r="D39" s="9"/>
      <c r="E39" s="9" t="s">
        <v>734</v>
      </c>
      <c r="F39" s="9" t="s">
        <v>755</v>
      </c>
      <c r="G39" s="9" t="s">
        <v>750</v>
      </c>
      <c r="H39" s="41" t="s">
        <v>751</v>
      </c>
      <c r="I39" s="9" t="s">
        <v>828</v>
      </c>
      <c r="J39" s="9"/>
      <c r="K39" s="42" t="str">
        <f t="shared" si="0"/>
        <v>Ingresos corrientes*Cali*DAP</v>
      </c>
      <c r="L39" s="9" t="s">
        <v>756</v>
      </c>
      <c r="M39" s="49" t="b">
        <v>1</v>
      </c>
      <c r="N39" s="44"/>
      <c r="O39" s="54" t="s">
        <v>830</v>
      </c>
      <c r="P39" s="54" t="s">
        <v>831</v>
      </c>
      <c r="Q39" s="9" t="s">
        <v>829</v>
      </c>
      <c r="R39" s="9">
        <v>0</v>
      </c>
      <c r="S39" s="9" t="s">
        <v>743</v>
      </c>
      <c r="U39"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values(41,29,'','anual','municipio','DAP','http://www.cali.gov.co/publicaciones/cali_en_cifras_planeacion_pub','millones de pesos','','Ingresos corrientes*Cali*DAP','Cali',VERDADERO,NULL,'Ejecución de ingresos y gastos Administración Central a precios corrientes','Informes Financieros 1987-2014 / Departamento Administrativo  de Hacienda','Ingresos corrientes',0,'DBSIS','',now());</v>
      </c>
    </row>
    <row r="40" spans="1:21" ht="15.75" customHeight="1" x14ac:dyDescent="0.45">
      <c r="A40" s="9">
        <v>42</v>
      </c>
      <c r="B40" s="49">
        <v>29</v>
      </c>
      <c r="C40" s="49"/>
      <c r="D40" s="9"/>
      <c r="E40" s="9" t="s">
        <v>734</v>
      </c>
      <c r="F40" s="9" t="s">
        <v>735</v>
      </c>
      <c r="G40" s="9" t="s">
        <v>826</v>
      </c>
      <c r="H40" s="53" t="s">
        <v>827</v>
      </c>
      <c r="I40" s="9" t="s">
        <v>828</v>
      </c>
      <c r="J40" s="9"/>
      <c r="K40" s="42" t="str">
        <f t="shared" si="0"/>
        <v>Ingresos tributarios*Colombia*DNP</v>
      </c>
      <c r="L40" s="9" t="s">
        <v>740</v>
      </c>
      <c r="M40" s="49" t="b">
        <v>1</v>
      </c>
      <c r="N40" s="44"/>
      <c r="O40" s="9" t="s">
        <v>832</v>
      </c>
      <c r="P40" s="9" t="s">
        <v>826</v>
      </c>
      <c r="Q40" s="9" t="s">
        <v>832</v>
      </c>
      <c r="R40" s="9">
        <v>0</v>
      </c>
      <c r="S40" s="9" t="s">
        <v>743</v>
      </c>
      <c r="U40"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values(42,29,'','anual','país','DNP','https://www.dnp.gov.co/estudios-y-publicaciones/estudios-economicos/Paginas/estadisticas-historicas-de-colombia.aspx','millones de pesos','','Ingresos tributarios*Colombia*DNP','Colombia',VERDADERO,NULL,'Ingresos tributarios','DNP','Ingresos tributarios',0,'DBSIS','',now());</v>
      </c>
    </row>
    <row r="41" spans="1:21" ht="15.75" customHeight="1" x14ac:dyDescent="0.45">
      <c r="A41" s="9">
        <v>43</v>
      </c>
      <c r="B41" s="49">
        <v>29</v>
      </c>
      <c r="C41" s="49"/>
      <c r="D41" s="9"/>
      <c r="E41" s="9" t="s">
        <v>734</v>
      </c>
      <c r="F41" s="9" t="s">
        <v>755</v>
      </c>
      <c r="G41" s="9" t="s">
        <v>750</v>
      </c>
      <c r="H41" s="41" t="s">
        <v>751</v>
      </c>
      <c r="I41" s="9" t="s">
        <v>828</v>
      </c>
      <c r="J41" s="9"/>
      <c r="K41" s="42" t="str">
        <f t="shared" si="0"/>
        <v>Ingresos tributarios*Cali*DAP</v>
      </c>
      <c r="L41" s="9" t="s">
        <v>756</v>
      </c>
      <c r="M41" s="49" t="b">
        <v>1</v>
      </c>
      <c r="N41" s="44"/>
      <c r="O41" s="54" t="s">
        <v>830</v>
      </c>
      <c r="P41" s="54" t="s">
        <v>831</v>
      </c>
      <c r="Q41" s="9" t="s">
        <v>832</v>
      </c>
      <c r="R41" s="9">
        <v>0</v>
      </c>
      <c r="S41" s="9" t="s">
        <v>743</v>
      </c>
      <c r="U41"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values(43,29,'','anual','municipio','DAP','http://www.cali.gov.co/publicaciones/cali_en_cifras_planeacion_pub','millones de pesos','','Ingresos tributarios*Cali*DAP','Cali',VERDADERO,NULL,'Ejecución de ingresos y gastos Administración Central a precios corrientes','Informes Financieros 1987-2014 / Departamento Administrativo  de Hacienda','Ingresos tributarios',0,'DBSIS','',now());</v>
      </c>
    </row>
    <row r="42" spans="1:21" ht="15.75" customHeight="1" x14ac:dyDescent="0.45">
      <c r="A42" s="9">
        <v>44</v>
      </c>
      <c r="B42" s="49">
        <v>29</v>
      </c>
      <c r="C42" s="49"/>
      <c r="D42" s="9"/>
      <c r="E42" s="9" t="s">
        <v>734</v>
      </c>
      <c r="F42" s="9" t="s">
        <v>735</v>
      </c>
      <c r="G42" s="9" t="s">
        <v>826</v>
      </c>
      <c r="H42" s="53" t="s">
        <v>827</v>
      </c>
      <c r="I42" s="9" t="s">
        <v>828</v>
      </c>
      <c r="J42" s="9"/>
      <c r="K42" s="42" t="str">
        <f t="shared" si="0"/>
        <v>Ingresos no tributarios*Colombia*DNP</v>
      </c>
      <c r="L42" s="9" t="s">
        <v>740</v>
      </c>
      <c r="M42" s="49" t="b">
        <v>1</v>
      </c>
      <c r="N42" s="44"/>
      <c r="O42" s="9" t="s">
        <v>833</v>
      </c>
      <c r="P42" s="9" t="s">
        <v>826</v>
      </c>
      <c r="Q42" s="9" t="s">
        <v>833</v>
      </c>
      <c r="R42" s="9">
        <v>0</v>
      </c>
      <c r="S42" s="9" t="s">
        <v>743</v>
      </c>
      <c r="U42"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values(44,29,'','anual','país','DNP','https://www.dnp.gov.co/estudios-y-publicaciones/estudios-economicos/Paginas/estadisticas-historicas-de-colombia.aspx','millones de pesos','','Ingresos no tributarios*Colombia*DNP','Colombia',VERDADERO,NULL,'Ingresos no tributarios','DNP','Ingresos no tributarios',0,'DBSIS','',now());</v>
      </c>
    </row>
    <row r="43" spans="1:21" ht="15.75" customHeight="1" x14ac:dyDescent="0.45">
      <c r="A43" s="9">
        <v>45</v>
      </c>
      <c r="B43" s="49">
        <v>29</v>
      </c>
      <c r="C43" s="49"/>
      <c r="D43" s="9"/>
      <c r="E43" s="9" t="s">
        <v>734</v>
      </c>
      <c r="F43" s="9" t="s">
        <v>755</v>
      </c>
      <c r="G43" s="9" t="s">
        <v>750</v>
      </c>
      <c r="H43" s="41" t="s">
        <v>751</v>
      </c>
      <c r="I43" s="9" t="s">
        <v>828</v>
      </c>
      <c r="J43" s="9"/>
      <c r="K43" s="42" t="str">
        <f t="shared" si="0"/>
        <v>Ingresos no tributarios*Cali*DAP</v>
      </c>
      <c r="L43" s="9" t="s">
        <v>756</v>
      </c>
      <c r="M43" s="49" t="b">
        <v>1</v>
      </c>
      <c r="N43" s="44"/>
      <c r="O43" s="54" t="s">
        <v>830</v>
      </c>
      <c r="P43" s="54" t="s">
        <v>831</v>
      </c>
      <c r="Q43" s="9" t="s">
        <v>833</v>
      </c>
      <c r="R43" s="9">
        <v>0</v>
      </c>
      <c r="S43" s="9" t="s">
        <v>743</v>
      </c>
      <c r="U43"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values(45,29,'','anual','municipio','DAP','http://www.cali.gov.co/publicaciones/cali_en_cifras_planeacion_pub','millones de pesos','','Ingresos no tributarios*Cali*DAP','Cali',VERDADERO,NULL,'Ejecución de ingresos y gastos Administración Central a precios corrientes','Informes Financieros 1987-2014 / Departamento Administrativo  de Hacienda','Ingresos no tributarios',0,'DBSIS','',now());</v>
      </c>
    </row>
    <row r="44" spans="1:21" ht="15.75" customHeight="1" x14ac:dyDescent="0.45">
      <c r="A44" s="9">
        <v>46</v>
      </c>
      <c r="B44" s="49">
        <v>29</v>
      </c>
      <c r="C44" s="49"/>
      <c r="D44" s="9"/>
      <c r="E44" s="9" t="s">
        <v>734</v>
      </c>
      <c r="F44" s="9" t="s">
        <v>755</v>
      </c>
      <c r="G44" s="9" t="s">
        <v>750</v>
      </c>
      <c r="H44" s="41" t="s">
        <v>751</v>
      </c>
      <c r="I44" s="9" t="s">
        <v>828</v>
      </c>
      <c r="J44" s="9"/>
      <c r="K44" s="42" t="str">
        <f t="shared" si="0"/>
        <v>Ingresos de capital *Cali*DAP</v>
      </c>
      <c r="L44" s="9" t="s">
        <v>756</v>
      </c>
      <c r="M44" s="49" t="b">
        <v>1</v>
      </c>
      <c r="N44" s="44"/>
      <c r="O44" s="54" t="s">
        <v>830</v>
      </c>
      <c r="P44" s="54" t="s">
        <v>831</v>
      </c>
      <c r="Q44" s="9" t="s">
        <v>834</v>
      </c>
      <c r="R44" s="9">
        <v>0</v>
      </c>
      <c r="S44" s="9" t="s">
        <v>743</v>
      </c>
      <c r="U44"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values(46,29,'','anual','municipio','DAP','http://www.cali.gov.co/publicaciones/cali_en_cifras_planeacion_pub','millones de pesos','','Ingresos de capital *Cali*DAP','Cali',VERDADERO,NULL,'Ejecución de ingresos y gastos Administración Central a precios corrientes','Informes Financieros 1987-2014 / Departamento Administrativo  de Hacienda','Ingresos de capital ',0,'DBSIS','',now());</v>
      </c>
    </row>
    <row r="45" spans="1:21" ht="15.75" customHeight="1" x14ac:dyDescent="0.45">
      <c r="A45" s="9">
        <v>47</v>
      </c>
      <c r="B45" s="49">
        <v>43</v>
      </c>
      <c r="C45" s="49"/>
      <c r="D45" s="9"/>
      <c r="E45" s="9" t="s">
        <v>835</v>
      </c>
      <c r="F45" s="9" t="s">
        <v>735</v>
      </c>
      <c r="G45" s="9" t="s">
        <v>736</v>
      </c>
      <c r="H45" s="53" t="s">
        <v>836</v>
      </c>
      <c r="I45" s="9" t="s">
        <v>760</v>
      </c>
      <c r="J45" s="9" t="s">
        <v>837</v>
      </c>
      <c r="K45" s="42" t="str">
        <f t="shared" si="0"/>
        <v>Colombia*DANE</v>
      </c>
      <c r="L45" s="9" t="s">
        <v>740</v>
      </c>
      <c r="M45" s="49" t="b">
        <v>1</v>
      </c>
      <c r="N45" s="44"/>
      <c r="O45" s="9" t="s">
        <v>838</v>
      </c>
      <c r="P45" s="9" t="s">
        <v>736</v>
      </c>
      <c r="Q45" s="9"/>
      <c r="R45" s="9">
        <v>0</v>
      </c>
      <c r="S45" s="9" t="s">
        <v>743</v>
      </c>
      <c r="U45"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values(47,43,'','mensual','país','DANE','http://www.banrep.gov.co/es/ipc','porcentaje','Nota: Hasta diciembre de 1978 el IPC corresponde al empalme realizado por el DANE, tomando el promedio ponderado del índice de precios al consumidor de ingresos medios (33%) e ingresos bajos (67%). A partir de 1979 el IPC presentado corresponde al índice de precios al consumidor total nacional ponderado, publicado por el DANE, el cual ha cambiado de base en tres oportunidades: diciembre de 1988, diciembre de 1998 y la base actual diciembre 2008 = 100, la cual incluye nuevo sistema de ponderaciones y nueva canasta de bienes y servicios.','Colombia*DANE','Colombia',VERDADERO,NULL,'Variación anual del índice de precios al consumidor','DANE','',0,'DBSIS','',now());</v>
      </c>
    </row>
    <row r="46" spans="1:21" ht="15.75" customHeight="1" x14ac:dyDescent="0.45">
      <c r="A46" s="9">
        <v>48</v>
      </c>
      <c r="B46" s="49">
        <v>43</v>
      </c>
      <c r="C46" s="49"/>
      <c r="D46" s="9"/>
      <c r="E46" s="9" t="s">
        <v>835</v>
      </c>
      <c r="F46" s="9" t="s">
        <v>755</v>
      </c>
      <c r="G46" s="9" t="s">
        <v>736</v>
      </c>
      <c r="H46" s="53" t="s">
        <v>836</v>
      </c>
      <c r="I46" s="9" t="s">
        <v>760</v>
      </c>
      <c r="J46" s="9" t="s">
        <v>839</v>
      </c>
      <c r="K46" s="42" t="str">
        <f t="shared" si="0"/>
        <v>Cali*DANE</v>
      </c>
      <c r="L46" s="9" t="s">
        <v>756</v>
      </c>
      <c r="M46" s="49" t="b">
        <v>1</v>
      </c>
      <c r="N46" s="44"/>
      <c r="O46" s="9" t="s">
        <v>838</v>
      </c>
      <c r="P46" s="9" t="s">
        <v>736</v>
      </c>
      <c r="Q46" s="9"/>
      <c r="R46" s="9">
        <v>0</v>
      </c>
      <c r="S46" s="9" t="s">
        <v>743</v>
      </c>
      <c r="U46"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values(48,43,'','mensual','municipio','DANE','http://www.banrep.gov.co/es/ipc','porcentaje','Nota: A partir de enero de 2009 se inició la publicación del nuevo índice de precios al consumidor (IPC), el cual incluye 24 ciudades, presenta nueve categorías de gasto, nuevo sistema de ponderaciones y nueva canasta de bienes y servicios.','Cali*DANE','Cali',VERDADERO,NULL,'Variación anual del índice de precios al consumidor','DANE','',0,'DBSIS','',now());</v>
      </c>
    </row>
    <row r="47" spans="1:21" ht="15.75" customHeight="1" x14ac:dyDescent="0.45">
      <c r="A47" s="9">
        <v>49</v>
      </c>
      <c r="B47" s="49">
        <v>17</v>
      </c>
      <c r="C47" s="49"/>
      <c r="D47" s="9"/>
      <c r="E47" s="9" t="s">
        <v>734</v>
      </c>
      <c r="F47" s="9" t="s">
        <v>735</v>
      </c>
      <c r="G47" s="9" t="s">
        <v>840</v>
      </c>
      <c r="H47" s="53" t="s">
        <v>841</v>
      </c>
      <c r="I47" s="9" t="s">
        <v>760</v>
      </c>
      <c r="J47" s="9"/>
      <c r="K47" s="42" t="str">
        <f t="shared" si="0"/>
        <v>Colombia*UNESCO</v>
      </c>
      <c r="L47" s="9" t="s">
        <v>740</v>
      </c>
      <c r="M47" s="49" t="b">
        <v>1</v>
      </c>
      <c r="N47" s="44"/>
      <c r="O47" s="9" t="s">
        <v>842</v>
      </c>
      <c r="P47" s="9" t="s">
        <v>843</v>
      </c>
      <c r="R47" s="9">
        <v>0</v>
      </c>
      <c r="S47" s="9" t="s">
        <v>743</v>
      </c>
      <c r="U47"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values(49,17,'','anual','país','UNESCO','http://data.uis.unesco.org/','porcentaje','','Colombia*UNESCO','Colombia',VERDADERO,NULL,'Survival rate to Grade 5 of primary education, both sexes (%)','UNESCO-IEU: Instituto de Estadísticas de la Organización de las Naciones Unidas para la Educación, la Ciencia y la Cultura','',0,'DBSIS','',now());</v>
      </c>
    </row>
    <row r="48" spans="1:21" ht="15.75" customHeight="1" x14ac:dyDescent="0.45">
      <c r="A48" s="9">
        <v>51</v>
      </c>
      <c r="B48" s="49">
        <v>16</v>
      </c>
      <c r="C48" s="49"/>
      <c r="D48" s="9"/>
      <c r="E48" s="9" t="s">
        <v>734</v>
      </c>
      <c r="F48" s="9" t="s">
        <v>735</v>
      </c>
      <c r="G48" s="9" t="s">
        <v>736</v>
      </c>
      <c r="H48" s="53" t="s">
        <v>844</v>
      </c>
      <c r="I48" s="9" t="s">
        <v>845</v>
      </c>
      <c r="J48" s="9"/>
      <c r="K48" s="42" t="str">
        <f t="shared" si="0"/>
        <v>edad:15 a 24 años*Colombia*DANE</v>
      </c>
      <c r="L48" s="9" t="s">
        <v>740</v>
      </c>
      <c r="M48" s="49" t="b">
        <v>1</v>
      </c>
      <c r="N48" s="44"/>
      <c r="O48" s="9" t="s">
        <v>846</v>
      </c>
      <c r="P48" s="9" t="s">
        <v>847</v>
      </c>
      <c r="Q48" s="9" t="s">
        <v>848</v>
      </c>
      <c r="R48" s="9">
        <v>1</v>
      </c>
      <c r="S48" s="9" t="s">
        <v>743</v>
      </c>
      <c r="U48"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values(51,16,'','anual','país','DANE','https://www.dane.gov.co/index.php/estadisticas-por-tema/salud/calidad-de-vida-ecv','grados escolares','','edad:15 a 24 años*Colombia*DANE','Colombia',VERDADERO,NULL,'Promedio de años de educación de las personas de 5 años y más','DANE- Encuesta Nacional de Calidad de Vida ','edad:15 a 24 años',1,'DBSIS','',now());</v>
      </c>
    </row>
    <row r="49" spans="1:21" ht="15.75" customHeight="1" x14ac:dyDescent="0.45">
      <c r="A49" s="9">
        <v>52</v>
      </c>
      <c r="B49" s="49">
        <v>16</v>
      </c>
      <c r="C49" s="49"/>
      <c r="D49" s="9"/>
      <c r="E49" s="9" t="s">
        <v>734</v>
      </c>
      <c r="F49" s="9" t="s">
        <v>735</v>
      </c>
      <c r="G49" s="9" t="s">
        <v>736</v>
      </c>
      <c r="H49" s="53" t="s">
        <v>844</v>
      </c>
      <c r="I49" s="9" t="s">
        <v>845</v>
      </c>
      <c r="J49" s="9"/>
      <c r="K49" s="42" t="str">
        <f t="shared" si="0"/>
        <v>edad: 15 años y más*Colombia*DANE</v>
      </c>
      <c r="L49" s="9" t="s">
        <v>740</v>
      </c>
      <c r="M49" s="49" t="b">
        <v>1</v>
      </c>
      <c r="N49" s="44"/>
      <c r="O49" s="9" t="s">
        <v>846</v>
      </c>
      <c r="P49" s="9" t="s">
        <v>847</v>
      </c>
      <c r="Q49" s="9" t="s">
        <v>849</v>
      </c>
      <c r="R49" s="9">
        <v>1</v>
      </c>
      <c r="S49" s="9" t="s">
        <v>743</v>
      </c>
      <c r="U49"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values(52,16,'','anual','país','DANE','https://www.dane.gov.co/index.php/estadisticas-por-tema/salud/calidad-de-vida-ecv','grados escolares','','edad: 15 años y más*Colombia*DANE','Colombia',VERDADERO,NULL,'Promedio de años de educación de las personas de 5 años y más','DANE- Encuesta Nacional de Calidad de Vida ','edad: 15 años y más',1,'DBSIS','',now());</v>
      </c>
    </row>
    <row r="50" spans="1:21" ht="15.75" customHeight="1" x14ac:dyDescent="0.45">
      <c r="A50" s="9">
        <v>53</v>
      </c>
      <c r="B50" s="49">
        <v>16</v>
      </c>
      <c r="C50" s="49"/>
      <c r="D50" s="9"/>
      <c r="E50" s="9" t="s">
        <v>734</v>
      </c>
      <c r="F50" s="9" t="s">
        <v>744</v>
      </c>
      <c r="G50" s="9" t="s">
        <v>736</v>
      </c>
      <c r="H50" s="53" t="s">
        <v>844</v>
      </c>
      <c r="I50" s="9" t="s">
        <v>845</v>
      </c>
      <c r="J50" s="9"/>
      <c r="K50" s="42" t="str">
        <f t="shared" si="0"/>
        <v>edad: mayores de 5 años*Valle del Cauca*DANE</v>
      </c>
      <c r="L50" s="9" t="s">
        <v>746</v>
      </c>
      <c r="M50" s="49" t="b">
        <v>1</v>
      </c>
      <c r="N50" s="44"/>
      <c r="O50" s="9" t="s">
        <v>846</v>
      </c>
      <c r="P50" s="9" t="s">
        <v>847</v>
      </c>
      <c r="Q50" s="9" t="s">
        <v>850</v>
      </c>
      <c r="R50" s="9">
        <v>1</v>
      </c>
      <c r="S50" s="9" t="s">
        <v>743</v>
      </c>
      <c r="U50"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values(53,16,'','anual','departamento','DANE','https://www.dane.gov.co/index.php/estadisticas-por-tema/salud/calidad-de-vida-ecv','grados escolares','','edad: mayores de 5 años*Valle del Cauca*DANE','Valle del Cauca',VERDADERO,NULL,'Promedio de años de educación de las personas de 5 años y más','DANE- Encuesta Nacional de Calidad de Vida ','edad: mayores de 5 años',1,'DBSIS','',now());</v>
      </c>
    </row>
    <row r="51" spans="1:21" ht="15.75" customHeight="1" x14ac:dyDescent="0.45">
      <c r="A51" s="9">
        <v>54</v>
      </c>
      <c r="B51" s="49">
        <v>16</v>
      </c>
      <c r="C51" s="49"/>
      <c r="D51" s="9"/>
      <c r="E51" s="9" t="s">
        <v>734</v>
      </c>
      <c r="F51" s="9" t="s">
        <v>744</v>
      </c>
      <c r="G51" s="9" t="s">
        <v>736</v>
      </c>
      <c r="H51" s="53" t="s">
        <v>844</v>
      </c>
      <c r="I51" s="9" t="s">
        <v>845</v>
      </c>
      <c r="J51" s="9"/>
      <c r="K51" s="42" t="str">
        <f t="shared" si="0"/>
        <v>edad: 5 a 14 años*Valle del Cauca*DANE</v>
      </c>
      <c r="L51" s="9" t="s">
        <v>746</v>
      </c>
      <c r="M51" s="49" t="b">
        <v>1</v>
      </c>
      <c r="N51" s="44"/>
      <c r="O51" s="9" t="s">
        <v>846</v>
      </c>
      <c r="P51" s="9" t="s">
        <v>847</v>
      </c>
      <c r="Q51" s="9" t="s">
        <v>851</v>
      </c>
      <c r="R51" s="9">
        <v>1</v>
      </c>
      <c r="S51" s="9" t="s">
        <v>743</v>
      </c>
      <c r="U51"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values(54,16,'','anual','departamento','DANE','https://www.dane.gov.co/index.php/estadisticas-por-tema/salud/calidad-de-vida-ecv','grados escolares','','edad: 5 a 14 años*Valle del Cauca*DANE','Valle del Cauca',VERDADERO,NULL,'Promedio de años de educación de las personas de 5 años y más','DANE- Encuesta Nacional de Calidad de Vida ','edad: 5 a 14 años',1,'DBSIS','',now());</v>
      </c>
    </row>
    <row r="52" spans="1:21" ht="15.75" customHeight="1" x14ac:dyDescent="0.45">
      <c r="A52" s="9">
        <v>55</v>
      </c>
      <c r="B52" s="49">
        <v>16</v>
      </c>
      <c r="C52" s="49"/>
      <c r="D52" s="9"/>
      <c r="E52" s="9" t="s">
        <v>734</v>
      </c>
      <c r="F52" s="9" t="s">
        <v>744</v>
      </c>
      <c r="G52" s="9" t="s">
        <v>736</v>
      </c>
      <c r="H52" s="53" t="s">
        <v>844</v>
      </c>
      <c r="I52" s="9" t="s">
        <v>845</v>
      </c>
      <c r="J52" s="9"/>
      <c r="K52" s="42" t="str">
        <f t="shared" si="0"/>
        <v>edad: 15 a 24 años*Valle del Cauca*DANE</v>
      </c>
      <c r="L52" s="9" t="s">
        <v>746</v>
      </c>
      <c r="M52" s="49" t="b">
        <v>1</v>
      </c>
      <c r="N52" s="44"/>
      <c r="O52" s="9" t="s">
        <v>846</v>
      </c>
      <c r="P52" s="9" t="s">
        <v>847</v>
      </c>
      <c r="Q52" s="9" t="s">
        <v>852</v>
      </c>
      <c r="R52" s="9">
        <v>1</v>
      </c>
      <c r="S52" s="9" t="s">
        <v>743</v>
      </c>
      <c r="U52"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values(55,16,'','anual','departamento','DANE','https://www.dane.gov.co/index.php/estadisticas-por-tema/salud/calidad-de-vida-ecv','grados escolares','','edad: 15 a 24 años*Valle del Cauca*DANE','Valle del Cauca',VERDADERO,NULL,'Promedio de años de educación de las personas de 5 años y más','DANE- Encuesta Nacional de Calidad de Vida ','edad: 15 a 24 años',1,'DBSIS','',now());</v>
      </c>
    </row>
    <row r="53" spans="1:21" ht="15.75" customHeight="1" x14ac:dyDescent="0.45">
      <c r="A53" s="9">
        <v>56</v>
      </c>
      <c r="B53" s="49">
        <v>16</v>
      </c>
      <c r="C53" s="49"/>
      <c r="D53" s="9"/>
      <c r="E53" s="9" t="s">
        <v>734</v>
      </c>
      <c r="F53" s="9" t="s">
        <v>744</v>
      </c>
      <c r="G53" s="9" t="s">
        <v>736</v>
      </c>
      <c r="H53" s="53" t="s">
        <v>844</v>
      </c>
      <c r="I53" s="9" t="s">
        <v>845</v>
      </c>
      <c r="J53" s="9"/>
      <c r="K53" s="42" t="str">
        <f t="shared" si="0"/>
        <v>edad: 24 a 34 años*Valle del Cauca*DANE</v>
      </c>
      <c r="L53" s="9" t="s">
        <v>746</v>
      </c>
      <c r="M53" s="49" t="b">
        <v>1</v>
      </c>
      <c r="N53" s="44"/>
      <c r="O53" s="9" t="s">
        <v>846</v>
      </c>
      <c r="P53" s="9" t="s">
        <v>847</v>
      </c>
      <c r="Q53" s="9" t="s">
        <v>853</v>
      </c>
      <c r="R53" s="9">
        <v>1</v>
      </c>
      <c r="S53" s="9" t="s">
        <v>743</v>
      </c>
      <c r="U53"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values(56,16,'','anual','departamento','DANE','https://www.dane.gov.co/index.php/estadisticas-por-tema/salud/calidad-de-vida-ecv','grados escolares','','edad: 24 a 34 años*Valle del Cauca*DANE','Valle del Cauca',VERDADERO,NULL,'Promedio de años de educación de las personas de 5 años y más','DANE- Encuesta Nacional de Calidad de Vida ','edad: 24 a 34 años',1,'DBSIS','',now());</v>
      </c>
    </row>
    <row r="54" spans="1:21" ht="15.75" customHeight="1" x14ac:dyDescent="0.45">
      <c r="A54" s="9">
        <v>57</v>
      </c>
      <c r="B54" s="49">
        <v>16</v>
      </c>
      <c r="C54" s="49"/>
      <c r="D54" s="9"/>
      <c r="E54" s="9" t="s">
        <v>734</v>
      </c>
      <c r="F54" s="9" t="s">
        <v>744</v>
      </c>
      <c r="G54" s="9" t="s">
        <v>736</v>
      </c>
      <c r="H54" s="53" t="s">
        <v>844</v>
      </c>
      <c r="I54" s="9" t="s">
        <v>845</v>
      </c>
      <c r="J54" s="9"/>
      <c r="K54" s="42" t="str">
        <f t="shared" si="0"/>
        <v>edad: 35 y más*Valle del Cauca*DANE</v>
      </c>
      <c r="L54" s="9" t="s">
        <v>746</v>
      </c>
      <c r="M54" s="49" t="b">
        <v>1</v>
      </c>
      <c r="N54" s="44"/>
      <c r="O54" s="9" t="s">
        <v>846</v>
      </c>
      <c r="P54" s="9" t="s">
        <v>847</v>
      </c>
      <c r="Q54" s="9" t="s">
        <v>854</v>
      </c>
      <c r="R54" s="9">
        <v>1</v>
      </c>
      <c r="S54" s="9" t="s">
        <v>743</v>
      </c>
      <c r="U54"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values(57,16,'','anual','departamento','DANE','https://www.dane.gov.co/index.php/estadisticas-por-tema/salud/calidad-de-vida-ecv','grados escolares','','edad: 35 y más*Valle del Cauca*DANE','Valle del Cauca',VERDADERO,NULL,'Promedio de años de educación de las personas de 5 años y más','DANE- Encuesta Nacional de Calidad de Vida ','edad: 35 y más',1,'DBSIS','',now());</v>
      </c>
    </row>
    <row r="55" spans="1:21" ht="15.75" customHeight="1" x14ac:dyDescent="0.45">
      <c r="A55" s="9">
        <v>58</v>
      </c>
      <c r="B55" s="49">
        <v>16</v>
      </c>
      <c r="C55" s="49"/>
      <c r="D55" s="9"/>
      <c r="E55" s="9" t="s">
        <v>734</v>
      </c>
      <c r="F55" s="9" t="s">
        <v>855</v>
      </c>
      <c r="G55" s="9" t="s">
        <v>736</v>
      </c>
      <c r="H55" s="53" t="s">
        <v>844</v>
      </c>
      <c r="I55" s="9" t="s">
        <v>845</v>
      </c>
      <c r="J55" s="9"/>
      <c r="K55" s="42" t="str">
        <f t="shared" si="0"/>
        <v>edad: mayores de 5 años*Valle del Cauca Cabecera*DANE</v>
      </c>
      <c r="L55" s="9" t="s">
        <v>856</v>
      </c>
      <c r="M55" s="49" t="b">
        <v>1</v>
      </c>
      <c r="N55" s="44"/>
      <c r="O55" s="9" t="s">
        <v>846</v>
      </c>
      <c r="P55" s="9" t="s">
        <v>847</v>
      </c>
      <c r="Q55" s="9" t="s">
        <v>850</v>
      </c>
      <c r="R55" s="9">
        <v>1</v>
      </c>
      <c r="S55" s="9" t="s">
        <v>743</v>
      </c>
      <c r="U55"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values(58,16,'','anual','cabecera departamental','DANE','https://www.dane.gov.co/index.php/estadisticas-por-tema/salud/calidad-de-vida-ecv','grados escolares','','edad: mayores de 5 años*Valle del Cauca Cabecera*DANE','Valle del Cauca Cabecera',VERDADERO,NULL,'Promedio de años de educación de las personas de 5 años y más','DANE- Encuesta Nacional de Calidad de Vida ','edad: mayores de 5 años',1,'DBSIS','',now());</v>
      </c>
    </row>
    <row r="56" spans="1:21" ht="15.75" customHeight="1" x14ac:dyDescent="0.45">
      <c r="A56" s="9">
        <v>59</v>
      </c>
      <c r="B56" s="49">
        <v>16</v>
      </c>
      <c r="C56" s="49"/>
      <c r="D56" s="9"/>
      <c r="E56" s="9" t="s">
        <v>734</v>
      </c>
      <c r="F56" s="9" t="s">
        <v>855</v>
      </c>
      <c r="G56" s="9" t="s">
        <v>736</v>
      </c>
      <c r="H56" s="53" t="s">
        <v>844</v>
      </c>
      <c r="I56" s="9" t="s">
        <v>845</v>
      </c>
      <c r="J56" s="9"/>
      <c r="K56" s="42" t="str">
        <f t="shared" si="0"/>
        <v>edad: 5 a 14 años*Valle del Cauca Cabecera*DANE</v>
      </c>
      <c r="L56" s="9" t="s">
        <v>856</v>
      </c>
      <c r="M56" s="49" t="b">
        <v>1</v>
      </c>
      <c r="N56" s="44"/>
      <c r="O56" s="9" t="s">
        <v>846</v>
      </c>
      <c r="P56" s="9" t="s">
        <v>847</v>
      </c>
      <c r="Q56" s="9" t="s">
        <v>851</v>
      </c>
      <c r="R56" s="9">
        <v>1</v>
      </c>
      <c r="S56" s="9" t="s">
        <v>743</v>
      </c>
      <c r="U56"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values(59,16,'','anual','cabecera departamental','DANE','https://www.dane.gov.co/index.php/estadisticas-por-tema/salud/calidad-de-vida-ecv','grados escolares','','edad: 5 a 14 años*Valle del Cauca Cabecera*DANE','Valle del Cauca Cabecera',VERDADERO,NULL,'Promedio de años de educación de las personas de 5 años y más','DANE- Encuesta Nacional de Calidad de Vida ','edad: 5 a 14 años',1,'DBSIS','',now());</v>
      </c>
    </row>
    <row r="57" spans="1:21" ht="15.75" customHeight="1" x14ac:dyDescent="0.45">
      <c r="A57" s="9">
        <v>60</v>
      </c>
      <c r="B57" s="49">
        <v>16</v>
      </c>
      <c r="C57" s="49"/>
      <c r="D57" s="9"/>
      <c r="E57" s="9" t="s">
        <v>734</v>
      </c>
      <c r="F57" s="9" t="s">
        <v>855</v>
      </c>
      <c r="G57" s="9" t="s">
        <v>736</v>
      </c>
      <c r="H57" s="53" t="s">
        <v>844</v>
      </c>
      <c r="I57" s="9" t="s">
        <v>845</v>
      </c>
      <c r="J57" s="9"/>
      <c r="K57" s="42" t="str">
        <f t="shared" si="0"/>
        <v>edad: 15 a 24 años*Valle del Cauca Cabecera*DANE</v>
      </c>
      <c r="L57" s="9" t="s">
        <v>856</v>
      </c>
      <c r="M57" s="49" t="b">
        <v>1</v>
      </c>
      <c r="N57" s="44"/>
      <c r="O57" s="9" t="s">
        <v>846</v>
      </c>
      <c r="P57" s="9" t="s">
        <v>847</v>
      </c>
      <c r="Q57" s="9" t="s">
        <v>852</v>
      </c>
      <c r="R57" s="9">
        <v>1</v>
      </c>
      <c r="S57" s="9" t="s">
        <v>743</v>
      </c>
      <c r="U57"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values(60,16,'','anual','cabecera departamental','DANE','https://www.dane.gov.co/index.php/estadisticas-por-tema/salud/calidad-de-vida-ecv','grados escolares','','edad: 15 a 24 años*Valle del Cauca Cabecera*DANE','Valle del Cauca Cabecera',VERDADERO,NULL,'Promedio de años de educación de las personas de 5 años y más','DANE- Encuesta Nacional de Calidad de Vida ','edad: 15 a 24 años',1,'DBSIS','',now());</v>
      </c>
    </row>
    <row r="58" spans="1:21" ht="15.75" customHeight="1" x14ac:dyDescent="0.45">
      <c r="A58" s="9">
        <v>61</v>
      </c>
      <c r="B58" s="49">
        <v>16</v>
      </c>
      <c r="C58" s="49"/>
      <c r="D58" s="9"/>
      <c r="E58" s="9" t="s">
        <v>734</v>
      </c>
      <c r="F58" s="9" t="s">
        <v>855</v>
      </c>
      <c r="G58" s="9" t="s">
        <v>736</v>
      </c>
      <c r="H58" s="53" t="s">
        <v>844</v>
      </c>
      <c r="I58" s="9" t="s">
        <v>845</v>
      </c>
      <c r="J58" s="9"/>
      <c r="K58" s="42" t="str">
        <f t="shared" si="0"/>
        <v>edad: 24 a 34 años*Valle del Cauca Cabecera*DANE</v>
      </c>
      <c r="L58" s="9" t="s">
        <v>856</v>
      </c>
      <c r="M58" s="49" t="b">
        <v>1</v>
      </c>
      <c r="N58" s="44"/>
      <c r="O58" s="9" t="s">
        <v>846</v>
      </c>
      <c r="P58" s="9" t="s">
        <v>847</v>
      </c>
      <c r="Q58" s="9" t="s">
        <v>853</v>
      </c>
      <c r="R58" s="9">
        <v>1</v>
      </c>
      <c r="S58" s="9" t="s">
        <v>743</v>
      </c>
      <c r="U58"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values(61,16,'','anual','cabecera departamental','DANE','https://www.dane.gov.co/index.php/estadisticas-por-tema/salud/calidad-de-vida-ecv','grados escolares','','edad: 24 a 34 años*Valle del Cauca Cabecera*DANE','Valle del Cauca Cabecera',VERDADERO,NULL,'Promedio de años de educación de las personas de 5 años y más','DANE- Encuesta Nacional de Calidad de Vida ','edad: 24 a 34 años',1,'DBSIS','',now());</v>
      </c>
    </row>
    <row r="59" spans="1:21" ht="15.75" customHeight="1" x14ac:dyDescent="0.45">
      <c r="A59" s="9">
        <v>62</v>
      </c>
      <c r="B59" s="49">
        <v>16</v>
      </c>
      <c r="C59" s="49"/>
      <c r="D59" s="9"/>
      <c r="E59" s="9" t="s">
        <v>734</v>
      </c>
      <c r="F59" s="9" t="s">
        <v>855</v>
      </c>
      <c r="G59" s="9" t="s">
        <v>736</v>
      </c>
      <c r="H59" s="53" t="s">
        <v>844</v>
      </c>
      <c r="I59" s="9" t="s">
        <v>845</v>
      </c>
      <c r="J59" s="9"/>
      <c r="K59" s="42" t="str">
        <f t="shared" si="0"/>
        <v>edad: 35 y más*Valle del Cauca Cabecera*DANE</v>
      </c>
      <c r="L59" s="9" t="s">
        <v>856</v>
      </c>
      <c r="M59" s="49" t="b">
        <v>1</v>
      </c>
      <c r="N59" s="44"/>
      <c r="O59" s="9" t="s">
        <v>846</v>
      </c>
      <c r="P59" s="9" t="s">
        <v>847</v>
      </c>
      <c r="Q59" s="9" t="s">
        <v>854</v>
      </c>
      <c r="R59" s="9">
        <v>1</v>
      </c>
      <c r="S59" s="9" t="s">
        <v>743</v>
      </c>
      <c r="U59"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values(62,16,'','anual','cabecera departamental','DANE','https://www.dane.gov.co/index.php/estadisticas-por-tema/salud/calidad-de-vida-ecv','grados escolares','','edad: 35 y más*Valle del Cauca Cabecera*DANE','Valle del Cauca Cabecera',VERDADERO,NULL,'Promedio de años de educación de las personas de 5 años y más','DANE- Encuesta Nacional de Calidad de Vida ','edad: 35 y más',1,'DBSIS','',now());</v>
      </c>
    </row>
    <row r="60" spans="1:21" ht="15.75" customHeight="1" x14ac:dyDescent="0.45">
      <c r="A60" s="9">
        <v>63</v>
      </c>
      <c r="B60" s="9">
        <v>14</v>
      </c>
      <c r="C60" s="9"/>
      <c r="E60" s="9" t="s">
        <v>734</v>
      </c>
      <c r="F60" s="9" t="s">
        <v>755</v>
      </c>
      <c r="G60" s="9" t="s">
        <v>750</v>
      </c>
      <c r="H60" s="41" t="s">
        <v>751</v>
      </c>
      <c r="I60" s="9" t="s">
        <v>857</v>
      </c>
      <c r="K60" s="42" t="str">
        <f t="shared" si="0"/>
        <v>icfes:biología*Cali*DAP</v>
      </c>
      <c r="L60" s="9" t="s">
        <v>756</v>
      </c>
      <c r="M60" s="49" t="b">
        <v>1</v>
      </c>
      <c r="N60" s="44"/>
      <c r="O60" s="9" t="s">
        <v>858</v>
      </c>
      <c r="P60" s="9" t="s">
        <v>859</v>
      </c>
      <c r="Q60" s="9" t="s">
        <v>860</v>
      </c>
      <c r="R60" s="9">
        <v>1</v>
      </c>
      <c r="S60" s="9" t="s">
        <v>743</v>
      </c>
      <c r="U60"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values(63,14,'','anual','municipio','DAP','http://www.cali.gov.co/publicaciones/cali_en_cifras_planeacion_pub','promedio','','icfes:biología*Cali*DAP','Cali',VERDADERO,NULL,'Desempeño estudiantes pruebas ICFES','ICFES, Cálculos DAP','icfes:biología',1,'DBSIS','',now());</v>
      </c>
    </row>
    <row r="61" spans="1:21" ht="15.75" customHeight="1" x14ac:dyDescent="0.45">
      <c r="A61" s="9">
        <v>64</v>
      </c>
      <c r="B61" s="9">
        <v>14</v>
      </c>
      <c r="C61" s="9"/>
      <c r="E61" s="9" t="s">
        <v>734</v>
      </c>
      <c r="F61" s="9" t="s">
        <v>755</v>
      </c>
      <c r="G61" s="9" t="s">
        <v>750</v>
      </c>
      <c r="H61" s="41" t="s">
        <v>751</v>
      </c>
      <c r="I61" s="9" t="s">
        <v>857</v>
      </c>
      <c r="K61" s="42" t="str">
        <f t="shared" si="0"/>
        <v>icfes:ciencias sociales*Cali*DAP</v>
      </c>
      <c r="L61" s="9" t="s">
        <v>756</v>
      </c>
      <c r="M61" s="49" t="b">
        <v>1</v>
      </c>
      <c r="N61" s="44"/>
      <c r="O61" s="9" t="s">
        <v>858</v>
      </c>
      <c r="P61" s="9" t="s">
        <v>859</v>
      </c>
      <c r="Q61" s="9" t="s">
        <v>861</v>
      </c>
      <c r="R61" s="9">
        <v>1</v>
      </c>
      <c r="S61" s="9" t="s">
        <v>743</v>
      </c>
      <c r="U61"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values(64,14,'','anual','municipio','DAP','http://www.cali.gov.co/publicaciones/cali_en_cifras_planeacion_pub','promedio','','icfes:ciencias sociales*Cali*DAP','Cali',VERDADERO,NULL,'Desempeño estudiantes pruebas ICFES','ICFES, Cálculos DAP','icfes:ciencias sociales',1,'DBSIS','',now());</v>
      </c>
    </row>
    <row r="62" spans="1:21" ht="15.75" customHeight="1" x14ac:dyDescent="0.45">
      <c r="A62" s="9">
        <v>65</v>
      </c>
      <c r="B62" s="9">
        <v>14</v>
      </c>
      <c r="C62" s="9"/>
      <c r="E62" s="9" t="s">
        <v>734</v>
      </c>
      <c r="F62" s="9" t="s">
        <v>755</v>
      </c>
      <c r="G62" s="9" t="s">
        <v>750</v>
      </c>
      <c r="H62" s="41" t="s">
        <v>751</v>
      </c>
      <c r="I62" s="9" t="s">
        <v>857</v>
      </c>
      <c r="K62" s="42" t="str">
        <f t="shared" si="0"/>
        <v>icfes:filosofía*Cali*DAP</v>
      </c>
      <c r="L62" s="9" t="s">
        <v>756</v>
      </c>
      <c r="M62" s="49" t="b">
        <v>1</v>
      </c>
      <c r="N62" s="44"/>
      <c r="O62" s="9" t="s">
        <v>858</v>
      </c>
      <c r="P62" s="9" t="s">
        <v>859</v>
      </c>
      <c r="Q62" s="9" t="s">
        <v>862</v>
      </c>
      <c r="R62" s="9">
        <v>1</v>
      </c>
      <c r="S62" s="9" t="s">
        <v>743</v>
      </c>
      <c r="U62"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values(65,14,'','anual','municipio','DAP','http://www.cali.gov.co/publicaciones/cali_en_cifras_planeacion_pub','promedio','','icfes:filosofía*Cali*DAP','Cali',VERDADERO,NULL,'Desempeño estudiantes pruebas ICFES','ICFES, Cálculos DAP','icfes:filosofía',1,'DBSIS','',now());</v>
      </c>
    </row>
    <row r="63" spans="1:21" ht="15.75" customHeight="1" x14ac:dyDescent="0.45">
      <c r="A63" s="9">
        <v>66</v>
      </c>
      <c r="B63" s="9">
        <v>14</v>
      </c>
      <c r="C63" s="9"/>
      <c r="E63" s="9" t="s">
        <v>734</v>
      </c>
      <c r="F63" s="9" t="s">
        <v>755</v>
      </c>
      <c r="G63" s="9" t="s">
        <v>750</v>
      </c>
      <c r="H63" s="41" t="s">
        <v>751</v>
      </c>
      <c r="I63" s="9" t="s">
        <v>857</v>
      </c>
      <c r="K63" s="42" t="str">
        <f t="shared" si="0"/>
        <v>icfes:física*Cali*DAP</v>
      </c>
      <c r="L63" s="9" t="s">
        <v>756</v>
      </c>
      <c r="M63" s="49" t="b">
        <v>1</v>
      </c>
      <c r="N63" s="44"/>
      <c r="O63" s="9" t="s">
        <v>858</v>
      </c>
      <c r="P63" s="9" t="s">
        <v>859</v>
      </c>
      <c r="Q63" s="9" t="s">
        <v>863</v>
      </c>
      <c r="R63" s="9">
        <v>1</v>
      </c>
      <c r="S63" s="9" t="s">
        <v>743</v>
      </c>
      <c r="U63"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values(66,14,'','anual','municipio','DAP','http://www.cali.gov.co/publicaciones/cali_en_cifras_planeacion_pub','promedio','','icfes:física*Cali*DAP','Cali',VERDADERO,NULL,'Desempeño estudiantes pruebas ICFES','ICFES, Cálculos DAP','icfes:física',1,'DBSIS','',now());</v>
      </c>
    </row>
    <row r="64" spans="1:21" ht="15.75" customHeight="1" x14ac:dyDescent="0.45">
      <c r="A64" s="9">
        <v>67</v>
      </c>
      <c r="B64" s="9">
        <v>14</v>
      </c>
      <c r="C64" s="9"/>
      <c r="E64" s="9" t="s">
        <v>734</v>
      </c>
      <c r="F64" s="9" t="s">
        <v>755</v>
      </c>
      <c r="G64" s="9" t="s">
        <v>750</v>
      </c>
      <c r="H64" s="41" t="s">
        <v>751</v>
      </c>
      <c r="I64" s="9" t="s">
        <v>857</v>
      </c>
      <c r="K64" s="42" t="str">
        <f t="shared" si="0"/>
        <v>icfes:geografía*Cali*DAP</v>
      </c>
      <c r="L64" s="9" t="s">
        <v>756</v>
      </c>
      <c r="M64" s="49" t="b">
        <v>1</v>
      </c>
      <c r="N64" s="44"/>
      <c r="O64" s="9" t="s">
        <v>858</v>
      </c>
      <c r="P64" s="9" t="s">
        <v>859</v>
      </c>
      <c r="Q64" s="9" t="s">
        <v>864</v>
      </c>
      <c r="R64" s="9">
        <v>1</v>
      </c>
      <c r="S64" s="9" t="s">
        <v>743</v>
      </c>
      <c r="U64"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values(67,14,'','anual','municipio','DAP','http://www.cali.gov.co/publicaciones/cali_en_cifras_planeacion_pub','promedio','','icfes:geografía*Cali*DAP','Cali',VERDADERO,NULL,'Desempeño estudiantes pruebas ICFES','ICFES, Cálculos DAP','icfes:geografía',1,'DBSIS','',now());</v>
      </c>
    </row>
    <row r="65" spans="1:21" ht="15.75" customHeight="1" x14ac:dyDescent="0.45">
      <c r="A65" s="9">
        <v>68</v>
      </c>
      <c r="B65" s="9">
        <v>14</v>
      </c>
      <c r="C65" s="9"/>
      <c r="E65" s="9" t="s">
        <v>734</v>
      </c>
      <c r="F65" s="9" t="s">
        <v>755</v>
      </c>
      <c r="G65" s="9" t="s">
        <v>750</v>
      </c>
      <c r="H65" s="41" t="s">
        <v>751</v>
      </c>
      <c r="I65" s="9" t="s">
        <v>857</v>
      </c>
      <c r="K65" s="42" t="str">
        <f t="shared" si="0"/>
        <v>icfes:historia*Cali*DAP</v>
      </c>
      <c r="L65" s="9" t="s">
        <v>756</v>
      </c>
      <c r="M65" s="49" t="b">
        <v>1</v>
      </c>
      <c r="N65" s="44"/>
      <c r="O65" s="9" t="s">
        <v>858</v>
      </c>
      <c r="P65" s="9" t="s">
        <v>859</v>
      </c>
      <c r="Q65" s="9" t="s">
        <v>865</v>
      </c>
      <c r="R65" s="9">
        <v>1</v>
      </c>
      <c r="S65" s="9" t="s">
        <v>743</v>
      </c>
      <c r="U65"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values(68,14,'','anual','municipio','DAP','http://www.cali.gov.co/publicaciones/cali_en_cifras_planeacion_pub','promedio','','icfes:historia*Cali*DAP','Cali',VERDADERO,NULL,'Desempeño estudiantes pruebas ICFES','ICFES, Cálculos DAP','icfes:historia',1,'DBSIS','',now());</v>
      </c>
    </row>
    <row r="66" spans="1:21" ht="15.75" customHeight="1" x14ac:dyDescent="0.45">
      <c r="A66" s="9">
        <v>69</v>
      </c>
      <c r="B66" s="9">
        <v>14</v>
      </c>
      <c r="C66" s="9"/>
      <c r="E66" s="9" t="s">
        <v>734</v>
      </c>
      <c r="F66" s="9" t="s">
        <v>755</v>
      </c>
      <c r="G66" s="9" t="s">
        <v>750</v>
      </c>
      <c r="H66" s="41" t="s">
        <v>751</v>
      </c>
      <c r="I66" s="9" t="s">
        <v>857</v>
      </c>
      <c r="K66" s="42" t="str">
        <f t="shared" si="0"/>
        <v>icfes:lenguaje*Cali*DAP</v>
      </c>
      <c r="L66" s="9" t="s">
        <v>756</v>
      </c>
      <c r="M66" s="49" t="b">
        <v>1</v>
      </c>
      <c r="N66" s="44"/>
      <c r="O66" s="9" t="s">
        <v>858</v>
      </c>
      <c r="P66" s="9" t="s">
        <v>859</v>
      </c>
      <c r="Q66" s="9" t="s">
        <v>866</v>
      </c>
      <c r="R66" s="9">
        <v>1</v>
      </c>
      <c r="S66" s="9" t="s">
        <v>743</v>
      </c>
      <c r="U66"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values(69,14,'','anual','municipio','DAP','http://www.cali.gov.co/publicaciones/cali_en_cifras_planeacion_pub','promedio','','icfes:lenguaje*Cali*DAP','Cali',VERDADERO,NULL,'Desempeño estudiantes pruebas ICFES','ICFES, Cálculos DAP','icfes:lenguaje',1,'DBSIS','',now());</v>
      </c>
    </row>
    <row r="67" spans="1:21" ht="15.75" customHeight="1" x14ac:dyDescent="0.45">
      <c r="A67" s="9">
        <v>70</v>
      </c>
      <c r="B67" s="9">
        <v>14</v>
      </c>
      <c r="C67" s="9"/>
      <c r="E67" s="9" t="s">
        <v>734</v>
      </c>
      <c r="F67" s="9" t="s">
        <v>755</v>
      </c>
      <c r="G67" s="9" t="s">
        <v>750</v>
      </c>
      <c r="H67" s="41" t="s">
        <v>751</v>
      </c>
      <c r="I67" s="9" t="s">
        <v>857</v>
      </c>
      <c r="K67" s="42" t="str">
        <f t="shared" si="0"/>
        <v>icfes:matemática*Cali*DAP</v>
      </c>
      <c r="L67" s="9" t="s">
        <v>756</v>
      </c>
      <c r="M67" s="49" t="b">
        <v>1</v>
      </c>
      <c r="N67" s="44"/>
      <c r="O67" s="9" t="s">
        <v>858</v>
      </c>
      <c r="P67" s="9" t="s">
        <v>859</v>
      </c>
      <c r="Q67" s="9" t="s">
        <v>867</v>
      </c>
      <c r="R67" s="9">
        <v>1</v>
      </c>
      <c r="S67" s="9" t="s">
        <v>743</v>
      </c>
      <c r="U67"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values(70,14,'','anual','municipio','DAP','http://www.cali.gov.co/publicaciones/cali_en_cifras_planeacion_pub','promedio','','icfes:matemática*Cali*DAP','Cali',VERDADERO,NULL,'Desempeño estudiantes pruebas ICFES','ICFES, Cálculos DAP','icfes:matemática',1,'DBSIS','',now());</v>
      </c>
    </row>
    <row r="68" spans="1:21" ht="15.75" customHeight="1" x14ac:dyDescent="0.45">
      <c r="A68" s="9">
        <v>71</v>
      </c>
      <c r="B68" s="9">
        <v>14</v>
      </c>
      <c r="C68" s="9"/>
      <c r="E68" s="9" t="s">
        <v>734</v>
      </c>
      <c r="F68" s="9" t="s">
        <v>755</v>
      </c>
      <c r="G68" s="9" t="s">
        <v>750</v>
      </c>
      <c r="H68" s="41" t="s">
        <v>751</v>
      </c>
      <c r="I68" s="9" t="s">
        <v>857</v>
      </c>
      <c r="K68" s="42" t="str">
        <f t="shared" si="0"/>
        <v>icfes:química*Cali*DAP</v>
      </c>
      <c r="L68" s="9" t="s">
        <v>756</v>
      </c>
      <c r="M68" s="49" t="b">
        <v>1</v>
      </c>
      <c r="N68" s="44"/>
      <c r="O68" s="9" t="s">
        <v>858</v>
      </c>
      <c r="P68" s="9" t="s">
        <v>859</v>
      </c>
      <c r="Q68" s="9" t="s">
        <v>868</v>
      </c>
      <c r="R68" s="9">
        <v>1</v>
      </c>
      <c r="S68" s="9" t="s">
        <v>743</v>
      </c>
      <c r="U68"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values(71,14,'','anual','municipio','DAP','http://www.cali.gov.co/publicaciones/cali_en_cifras_planeacion_pub','promedio','','icfes:química*Cali*DAP','Cali',VERDADERO,NULL,'Desempeño estudiantes pruebas ICFES','ICFES, Cálculos DAP','icfes:química',1,'DBSIS','',now());</v>
      </c>
    </row>
    <row r="69" spans="1:21" ht="15.75" customHeight="1" x14ac:dyDescent="0.45">
      <c r="A69" s="9">
        <v>72</v>
      </c>
      <c r="B69" s="9">
        <v>14</v>
      </c>
      <c r="C69" s="9"/>
      <c r="E69" s="9" t="s">
        <v>734</v>
      </c>
      <c r="F69" s="9" t="s">
        <v>755</v>
      </c>
      <c r="G69" s="9" t="s">
        <v>750</v>
      </c>
      <c r="H69" s="41" t="s">
        <v>751</v>
      </c>
      <c r="I69" s="9" t="s">
        <v>857</v>
      </c>
      <c r="K69" s="42" t="str">
        <f t="shared" si="0"/>
        <v>icfes:total*Cali*DAP</v>
      </c>
      <c r="L69" s="9" t="s">
        <v>756</v>
      </c>
      <c r="M69" s="49" t="b">
        <v>1</v>
      </c>
      <c r="N69" s="44"/>
      <c r="O69" s="9" t="s">
        <v>858</v>
      </c>
      <c r="P69" s="9" t="s">
        <v>859</v>
      </c>
      <c r="Q69" s="9" t="s">
        <v>869</v>
      </c>
      <c r="R69" s="9">
        <v>1</v>
      </c>
      <c r="S69" s="9" t="s">
        <v>743</v>
      </c>
      <c r="U69"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values(72,14,'','anual','municipio','DAP','http://www.cali.gov.co/publicaciones/cali_en_cifras_planeacion_pub','promedio','','icfes:total*Cali*DAP','Cali',VERDADERO,NULL,'Desempeño estudiantes pruebas ICFES','ICFES, Cálculos DAP','icfes:total',1,'DBSIS','',now());</v>
      </c>
    </row>
    <row r="70" spans="1:21" ht="15.75" customHeight="1" x14ac:dyDescent="0.45">
      <c r="A70" s="9">
        <v>73</v>
      </c>
      <c r="B70" s="9">
        <v>14</v>
      </c>
      <c r="C70" s="9"/>
      <c r="E70" s="9" t="s">
        <v>734</v>
      </c>
      <c r="F70" s="9" t="s">
        <v>755</v>
      </c>
      <c r="G70" s="9" t="s">
        <v>750</v>
      </c>
      <c r="H70" s="41" t="s">
        <v>751</v>
      </c>
      <c r="I70" s="9" t="s">
        <v>857</v>
      </c>
      <c r="K70" s="42" t="str">
        <f t="shared" si="0"/>
        <v>icfes2014:ciencias naturales*Cali*DAP</v>
      </c>
      <c r="L70" s="9" t="s">
        <v>756</v>
      </c>
      <c r="M70" s="49" t="b">
        <v>1</v>
      </c>
      <c r="N70" s="44"/>
      <c r="O70" s="9" t="s">
        <v>858</v>
      </c>
      <c r="P70" s="9" t="s">
        <v>859</v>
      </c>
      <c r="Q70" s="9" t="s">
        <v>870</v>
      </c>
      <c r="R70" s="9">
        <v>1</v>
      </c>
      <c r="S70" s="9" t="s">
        <v>743</v>
      </c>
      <c r="U70"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values(73,14,'','anual','municipio','DAP','http://www.cali.gov.co/publicaciones/cali_en_cifras_planeacion_pub','promedio','','icfes2014:ciencias naturales*Cali*DAP','Cali',VERDADERO,NULL,'Desempeño estudiantes pruebas ICFES','ICFES, Cálculos DAP','icfes2014:ciencias naturales',1,'DBSIS','',now());</v>
      </c>
    </row>
    <row r="71" spans="1:21" ht="15.75" customHeight="1" x14ac:dyDescent="0.45">
      <c r="A71" s="9">
        <v>74</v>
      </c>
      <c r="B71" s="9">
        <v>14</v>
      </c>
      <c r="C71" s="9"/>
      <c r="E71" s="9" t="s">
        <v>734</v>
      </c>
      <c r="F71" s="9" t="s">
        <v>755</v>
      </c>
      <c r="G71" s="9" t="s">
        <v>750</v>
      </c>
      <c r="H71" s="41" t="s">
        <v>751</v>
      </c>
      <c r="I71" s="9" t="s">
        <v>857</v>
      </c>
      <c r="K71" s="42" t="str">
        <f t="shared" si="0"/>
        <v>icfes2014:sociales y ciudadanas*Cali*DAP</v>
      </c>
      <c r="L71" s="9" t="s">
        <v>756</v>
      </c>
      <c r="M71" s="49" t="b">
        <v>1</v>
      </c>
      <c r="N71" s="44"/>
      <c r="O71" s="9" t="s">
        <v>858</v>
      </c>
      <c r="P71" s="9" t="s">
        <v>859</v>
      </c>
      <c r="Q71" s="9" t="s">
        <v>871</v>
      </c>
      <c r="R71" s="9">
        <v>1</v>
      </c>
      <c r="S71" s="9" t="s">
        <v>743</v>
      </c>
      <c r="U71"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values(74,14,'','anual','municipio','DAP','http://www.cali.gov.co/publicaciones/cali_en_cifras_planeacion_pub','promedio','','icfes2014:sociales y ciudadanas*Cali*DAP','Cali',VERDADERO,NULL,'Desempeño estudiantes pruebas ICFES','ICFES, Cálculos DAP','icfes2014:sociales y ciudadanas',1,'DBSIS','',now());</v>
      </c>
    </row>
    <row r="72" spans="1:21" ht="15.75" customHeight="1" x14ac:dyDescent="0.45">
      <c r="A72" s="9">
        <v>75</v>
      </c>
      <c r="B72" s="9">
        <v>14</v>
      </c>
      <c r="C72" s="9"/>
      <c r="E72" s="9" t="s">
        <v>734</v>
      </c>
      <c r="F72" s="9" t="s">
        <v>755</v>
      </c>
      <c r="G72" s="9" t="s">
        <v>750</v>
      </c>
      <c r="H72" s="41" t="s">
        <v>751</v>
      </c>
      <c r="I72" s="9" t="s">
        <v>857</v>
      </c>
      <c r="K72" s="42" t="str">
        <f t="shared" si="0"/>
        <v>icfes2014:lectura crítica*Cali*DAP</v>
      </c>
      <c r="L72" s="9" t="s">
        <v>756</v>
      </c>
      <c r="M72" s="49" t="b">
        <v>1</v>
      </c>
      <c r="N72" s="44"/>
      <c r="O72" s="9" t="s">
        <v>858</v>
      </c>
      <c r="P72" s="9" t="s">
        <v>859</v>
      </c>
      <c r="Q72" s="9" t="s">
        <v>872</v>
      </c>
      <c r="R72" s="9">
        <v>1</v>
      </c>
      <c r="S72" s="9" t="s">
        <v>743</v>
      </c>
      <c r="U72"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values(75,14,'','anual','municipio','DAP','http://www.cali.gov.co/publicaciones/cali_en_cifras_planeacion_pub','promedio','','icfes2014:lectura crítica*Cali*DAP','Cali',VERDADERO,NULL,'Desempeño estudiantes pruebas ICFES','ICFES, Cálculos DAP','icfes2014:lectura crítica',1,'DBSIS','',now());</v>
      </c>
    </row>
    <row r="73" spans="1:21" ht="15.75" customHeight="1" x14ac:dyDescent="0.45">
      <c r="A73" s="9">
        <v>76</v>
      </c>
      <c r="B73" s="9">
        <v>14</v>
      </c>
      <c r="C73" s="9"/>
      <c r="E73" s="9" t="s">
        <v>734</v>
      </c>
      <c r="F73" s="9" t="s">
        <v>755</v>
      </c>
      <c r="G73" s="9" t="s">
        <v>750</v>
      </c>
      <c r="H73" s="41" t="s">
        <v>751</v>
      </c>
      <c r="I73" s="9" t="s">
        <v>857</v>
      </c>
      <c r="K73" s="42" t="str">
        <f t="shared" si="0"/>
        <v>icfes2014:matemática*Cali*DAP</v>
      </c>
      <c r="L73" s="9" t="s">
        <v>756</v>
      </c>
      <c r="M73" s="49" t="b">
        <v>1</v>
      </c>
      <c r="N73" s="44"/>
      <c r="O73" s="9" t="s">
        <v>858</v>
      </c>
      <c r="P73" s="9" t="s">
        <v>859</v>
      </c>
      <c r="Q73" s="9" t="s">
        <v>873</v>
      </c>
      <c r="R73" s="9">
        <v>1</v>
      </c>
      <c r="S73" s="9" t="s">
        <v>743</v>
      </c>
      <c r="U73"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values(76,14,'','anual','municipio','DAP','http://www.cali.gov.co/publicaciones/cali_en_cifras_planeacion_pub','promedio','','icfes2014:matemática*Cali*DAP','Cali',VERDADERO,NULL,'Desempeño estudiantes pruebas ICFES','ICFES, Cálculos DAP','icfes2014:matemática',1,'DBSIS','',now());</v>
      </c>
    </row>
    <row r="74" spans="1:21" ht="15.75" customHeight="1" x14ac:dyDescent="0.45">
      <c r="A74" s="9">
        <v>77</v>
      </c>
      <c r="B74" s="9">
        <v>14</v>
      </c>
      <c r="C74" s="9"/>
      <c r="E74" s="9" t="s">
        <v>734</v>
      </c>
      <c r="F74" s="9" t="s">
        <v>755</v>
      </c>
      <c r="G74" s="9" t="s">
        <v>750</v>
      </c>
      <c r="H74" s="41" t="s">
        <v>751</v>
      </c>
      <c r="I74" s="9" t="s">
        <v>857</v>
      </c>
      <c r="K74" s="42" t="str">
        <f t="shared" si="0"/>
        <v>icfes2014:inglés*Cali*DAP</v>
      </c>
      <c r="L74" s="9" t="s">
        <v>756</v>
      </c>
      <c r="M74" s="49" t="b">
        <v>1</v>
      </c>
      <c r="N74" s="44"/>
      <c r="O74" s="9" t="s">
        <v>858</v>
      </c>
      <c r="P74" s="9" t="s">
        <v>859</v>
      </c>
      <c r="Q74" s="9" t="s">
        <v>874</v>
      </c>
      <c r="R74" s="9">
        <v>1</v>
      </c>
      <c r="S74" s="9" t="s">
        <v>743</v>
      </c>
      <c r="U74"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values(77,14,'','anual','municipio','DAP','http://www.cali.gov.co/publicaciones/cali_en_cifras_planeacion_pub','promedio','','icfes2014:inglés*Cali*DAP','Cali',VERDADERO,NULL,'Desempeño estudiantes pruebas ICFES','ICFES, Cálculos DAP','icfes2014:inglés',1,'DBSIS','',now());</v>
      </c>
    </row>
    <row r="75" spans="1:21" ht="15.75" customHeight="1" x14ac:dyDescent="0.45">
      <c r="A75" s="9">
        <v>78</v>
      </c>
      <c r="B75" s="9">
        <v>14</v>
      </c>
      <c r="C75" s="9"/>
      <c r="E75" s="9" t="s">
        <v>734</v>
      </c>
      <c r="F75" s="9" t="s">
        <v>755</v>
      </c>
      <c r="G75" s="9" t="s">
        <v>750</v>
      </c>
      <c r="H75" s="41" t="s">
        <v>751</v>
      </c>
      <c r="I75" s="9" t="s">
        <v>857</v>
      </c>
      <c r="K75" s="42" t="str">
        <f t="shared" si="0"/>
        <v>icfes2014:total*Cali*DAP</v>
      </c>
      <c r="L75" s="9" t="s">
        <v>756</v>
      </c>
      <c r="M75" s="49" t="b">
        <v>1</v>
      </c>
      <c r="N75" s="44"/>
      <c r="O75" s="9" t="s">
        <v>858</v>
      </c>
      <c r="P75" s="9" t="s">
        <v>859</v>
      </c>
      <c r="Q75" s="9" t="s">
        <v>875</v>
      </c>
      <c r="R75" s="9">
        <v>1</v>
      </c>
      <c r="S75" s="9" t="s">
        <v>743</v>
      </c>
      <c r="U75"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values(78,14,'','anual','municipio','DAP','http://www.cali.gov.co/publicaciones/cali_en_cifras_planeacion_pub','promedio','','icfes2014:total*Cali*DAP','Cali',VERDADERO,NULL,'Desempeño estudiantes pruebas ICFES','ICFES, Cálculos DAP','icfes2014:total',1,'DBSIS','',now());</v>
      </c>
    </row>
    <row r="76" spans="1:21" ht="15.75" customHeight="1" x14ac:dyDescent="0.45">
      <c r="A76" s="9">
        <v>79</v>
      </c>
      <c r="B76" s="49">
        <v>1</v>
      </c>
      <c r="C76" s="49"/>
      <c r="D76" s="9"/>
      <c r="E76" s="9" t="s">
        <v>734</v>
      </c>
      <c r="F76" s="9" t="s">
        <v>735</v>
      </c>
      <c r="G76" s="9" t="s">
        <v>818</v>
      </c>
      <c r="H76" s="53" t="s">
        <v>876</v>
      </c>
      <c r="I76" s="9" t="s">
        <v>877</v>
      </c>
      <c r="J76" s="9"/>
      <c r="K76" s="42" t="str">
        <f t="shared" si="0"/>
        <v>nivel educativo:pre-primaria*Colombia*CEPAL</v>
      </c>
      <c r="L76" s="9" t="s">
        <v>740</v>
      </c>
      <c r="M76" s="49" t="b">
        <v>1</v>
      </c>
      <c r="N76" s="44"/>
      <c r="O76" s="9" t="s">
        <v>878</v>
      </c>
      <c r="P76" s="9" t="s">
        <v>843</v>
      </c>
      <c r="Q76" s="9" t="s">
        <v>879</v>
      </c>
      <c r="R76" s="9">
        <v>1</v>
      </c>
      <c r="S76" s="9" t="s">
        <v>743</v>
      </c>
      <c r="U76"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values(79,1,'','anual','país','CEPAL','http://interwp.cepal.org/sisgen/ConsultaIntegrada.asp?idIndicador=391&amp;idioma=e','estudiantes','','nivel educativo:pre-primaria*Colombia*CEPAL','Colombia',VERDADERO,NULL,'Promedio de alumnos por maestro según nivel de enseñanza ','UNESCO-IEU: Instituto de Estadísticas de la Organización de las Naciones Unidas para la Educación, la Ciencia y la Cultura','nivel educativo:pre-primaria',1,'DBSIS','',now());</v>
      </c>
    </row>
    <row r="77" spans="1:21" ht="15.75" customHeight="1" x14ac:dyDescent="0.45">
      <c r="A77" s="9">
        <v>80</v>
      </c>
      <c r="B77" s="49">
        <v>1</v>
      </c>
      <c r="C77" s="49"/>
      <c r="D77" s="9"/>
      <c r="E77" s="9" t="s">
        <v>734</v>
      </c>
      <c r="F77" s="9" t="s">
        <v>735</v>
      </c>
      <c r="G77" s="9" t="s">
        <v>818</v>
      </c>
      <c r="H77" s="53" t="s">
        <v>876</v>
      </c>
      <c r="I77" s="9" t="s">
        <v>877</v>
      </c>
      <c r="J77" s="9"/>
      <c r="K77" s="42" t="str">
        <f t="shared" si="0"/>
        <v>nivel educativo:primaria*Colombia*CEPAL</v>
      </c>
      <c r="L77" s="9" t="s">
        <v>740</v>
      </c>
      <c r="M77" s="49" t="b">
        <v>1</v>
      </c>
      <c r="N77" s="44"/>
      <c r="O77" s="9" t="s">
        <v>878</v>
      </c>
      <c r="P77" s="9" t="s">
        <v>843</v>
      </c>
      <c r="Q77" s="9" t="s">
        <v>880</v>
      </c>
      <c r="R77" s="9">
        <v>1</v>
      </c>
      <c r="S77" s="9" t="s">
        <v>743</v>
      </c>
      <c r="U77"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values(80,1,'','anual','país','CEPAL','http://interwp.cepal.org/sisgen/ConsultaIntegrada.asp?idIndicador=391&amp;idioma=e','estudiantes','','nivel educativo:primaria*Colombia*CEPAL','Colombia',VERDADERO,NULL,'Promedio de alumnos por maestro según nivel de enseñanza ','UNESCO-IEU: Instituto de Estadísticas de la Organización de las Naciones Unidas para la Educación, la Ciencia y la Cultura','nivel educativo:primaria',1,'DBSIS','',now());</v>
      </c>
    </row>
    <row r="78" spans="1:21" ht="15.75" customHeight="1" x14ac:dyDescent="0.45">
      <c r="A78" s="9">
        <v>81</v>
      </c>
      <c r="B78" s="49">
        <v>1</v>
      </c>
      <c r="C78" s="49"/>
      <c r="D78" s="9"/>
      <c r="E78" s="9" t="s">
        <v>734</v>
      </c>
      <c r="F78" s="9" t="s">
        <v>735</v>
      </c>
      <c r="G78" s="9" t="s">
        <v>818</v>
      </c>
      <c r="H78" s="53" t="s">
        <v>876</v>
      </c>
      <c r="I78" s="9" t="s">
        <v>877</v>
      </c>
      <c r="J78" s="9"/>
      <c r="K78" s="42" t="str">
        <f t="shared" si="0"/>
        <v>nivel educativo:sucundaria*Colombia*CEPAL</v>
      </c>
      <c r="L78" s="9" t="s">
        <v>740</v>
      </c>
      <c r="M78" s="49" t="b">
        <v>1</v>
      </c>
      <c r="N78" s="44"/>
      <c r="O78" s="9" t="s">
        <v>878</v>
      </c>
      <c r="P78" s="9" t="s">
        <v>843</v>
      </c>
      <c r="Q78" s="9" t="s">
        <v>881</v>
      </c>
      <c r="R78" s="9">
        <v>1</v>
      </c>
      <c r="S78" s="9" t="s">
        <v>743</v>
      </c>
      <c r="U78"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values(81,1,'','anual','país','CEPAL','http://interwp.cepal.org/sisgen/ConsultaIntegrada.asp?idIndicador=391&amp;idioma=e','estudiantes','','nivel educativo:sucundaria*Colombia*CEPAL','Colombia',VERDADERO,NULL,'Promedio de alumnos por maestro según nivel de enseñanza ','UNESCO-IEU: Instituto de Estadísticas de la Organización de las Naciones Unidas para la Educación, la Ciencia y la Cultura','nivel educativo:sucundaria',1,'DBSIS','',now());</v>
      </c>
    </row>
    <row r="79" spans="1:21" ht="15.75" customHeight="1" x14ac:dyDescent="0.45">
      <c r="A79" s="9">
        <v>82</v>
      </c>
      <c r="B79" s="49">
        <v>1</v>
      </c>
      <c r="C79" s="49"/>
      <c r="D79" s="9"/>
      <c r="E79" s="9" t="s">
        <v>734</v>
      </c>
      <c r="F79" s="9" t="s">
        <v>735</v>
      </c>
      <c r="G79" s="9" t="s">
        <v>818</v>
      </c>
      <c r="H79" s="53" t="s">
        <v>876</v>
      </c>
      <c r="I79" s="9" t="s">
        <v>877</v>
      </c>
      <c r="J79" s="9"/>
      <c r="K79" s="42" t="str">
        <f t="shared" si="0"/>
        <v>nivel educativo:terciaria*Colombia*CEPAL</v>
      </c>
      <c r="L79" s="9" t="s">
        <v>740</v>
      </c>
      <c r="M79" s="49" t="b">
        <v>1</v>
      </c>
      <c r="N79" s="44"/>
      <c r="O79" s="9" t="s">
        <v>878</v>
      </c>
      <c r="P79" s="9" t="s">
        <v>843</v>
      </c>
      <c r="Q79" s="9" t="s">
        <v>882</v>
      </c>
      <c r="R79" s="9">
        <v>1</v>
      </c>
      <c r="S79" s="9" t="s">
        <v>743</v>
      </c>
      <c r="U79"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values(82,1,'','anual','país','CEPAL','http://interwp.cepal.org/sisgen/ConsultaIntegrada.asp?idIndicador=391&amp;idioma=e','estudiantes','','nivel educativo:terciaria*Colombia*CEPAL','Colombia',VERDADERO,NULL,'Promedio de alumnos por maestro según nivel de enseñanza ','UNESCO-IEU: Instituto de Estadísticas de la Organización de las Naciones Unidas para la Educación, la Ciencia y la Cultura','nivel educativo:terciaria',1,'DBSIS','',now());</v>
      </c>
    </row>
    <row r="80" spans="1:21" ht="15.75" customHeight="1" x14ac:dyDescent="0.45">
      <c r="A80" s="9">
        <v>99</v>
      </c>
      <c r="B80" s="49">
        <v>68</v>
      </c>
      <c r="C80" s="49"/>
      <c r="D80" s="9"/>
      <c r="E80" s="9" t="s">
        <v>734</v>
      </c>
      <c r="F80" s="9" t="s">
        <v>748</v>
      </c>
      <c r="G80" s="9" t="s">
        <v>750</v>
      </c>
      <c r="H80" s="53" t="s">
        <v>801</v>
      </c>
      <c r="I80" s="9" t="s">
        <v>883</v>
      </c>
      <c r="J80" s="9"/>
      <c r="K80" s="42" t="str">
        <f t="shared" si="0"/>
        <v>Cali-Yumbo*DAP</v>
      </c>
      <c r="L80" s="9" t="s">
        <v>749</v>
      </c>
      <c r="M80" s="49" t="b">
        <v>1</v>
      </c>
      <c r="N80" s="44"/>
      <c r="O80" s="9" t="s">
        <v>884</v>
      </c>
      <c r="P80" s="9" t="s">
        <v>885</v>
      </c>
      <c r="R80" s="9">
        <v>0</v>
      </c>
      <c r="S80" s="9" t="s">
        <v>743</v>
      </c>
      <c r="U80"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values(99,68,'','anual','área metropolitana','DAP','http://planeacion.cali.gov.co/DirPlanDesa/Cali_en_Cifras/Caliencifras2015.pdf','ug/m3','','Cali-Yumbo*DAP','Cali-Yumbo',VERDADERO,NULL,'Concentración anual de PM10','DAGMA- Indicadores Globales de Ciudad','',0,'DBSIS','',now());</v>
      </c>
    </row>
    <row r="81" spans="1:21" ht="15.75" customHeight="1" x14ac:dyDescent="0.45">
      <c r="A81" s="9">
        <v>100</v>
      </c>
      <c r="B81" s="49">
        <v>71</v>
      </c>
      <c r="C81" s="49"/>
      <c r="D81" s="9"/>
      <c r="E81" s="9" t="s">
        <v>734</v>
      </c>
      <c r="F81" s="9" t="s">
        <v>748</v>
      </c>
      <c r="G81" s="9" t="s">
        <v>750</v>
      </c>
      <c r="H81" s="53" t="s">
        <v>886</v>
      </c>
      <c r="I81" s="9" t="s">
        <v>883</v>
      </c>
      <c r="J81" s="9"/>
      <c r="K81" s="42" t="str">
        <f t="shared" si="0"/>
        <v>Cali-Yumbo*DAP</v>
      </c>
      <c r="L81" s="9" t="s">
        <v>749</v>
      </c>
      <c r="M81" s="49" t="b">
        <v>1</v>
      </c>
      <c r="N81" s="44"/>
      <c r="O81" s="9" t="s">
        <v>887</v>
      </c>
      <c r="P81" s="9" t="s">
        <v>885</v>
      </c>
      <c r="R81" s="9">
        <v>0</v>
      </c>
      <c r="S81" s="9" t="s">
        <v>743</v>
      </c>
      <c r="U81"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values(100,71,'','anual','área metropolitana','DAP','http://www.cali.gov.co/planeacion/publicaciones/informacion_estadistica_pub','ug/m3','','Cali-Yumbo*DAP','Cali-Yumbo',VERDADERO,NULL,'Concentración anual de SO2','DAGMA- Indicadores Globales de Ciudad','',0,'DBSIS','',now());</v>
      </c>
    </row>
    <row r="82" spans="1:21" ht="15.75" customHeight="1" x14ac:dyDescent="0.45">
      <c r="A82" s="9">
        <v>101</v>
      </c>
      <c r="B82" s="49">
        <v>72</v>
      </c>
      <c r="C82" s="49"/>
      <c r="D82" s="9"/>
      <c r="E82" s="9" t="s">
        <v>734</v>
      </c>
      <c r="F82" s="9" t="s">
        <v>748</v>
      </c>
      <c r="G82" s="9" t="s">
        <v>750</v>
      </c>
      <c r="H82" s="53" t="s">
        <v>886</v>
      </c>
      <c r="I82" s="9" t="s">
        <v>883</v>
      </c>
      <c r="J82" s="9"/>
      <c r="K82" s="42" t="str">
        <f t="shared" si="0"/>
        <v>Cali-Yumbo*DAP</v>
      </c>
      <c r="L82" s="9" t="s">
        <v>749</v>
      </c>
      <c r="M82" s="49" t="b">
        <v>1</v>
      </c>
      <c r="N82" s="44"/>
      <c r="O82" s="9" t="s">
        <v>888</v>
      </c>
      <c r="P82" s="9" t="s">
        <v>885</v>
      </c>
      <c r="R82" s="9">
        <v>0</v>
      </c>
      <c r="S82" s="9" t="s">
        <v>743</v>
      </c>
      <c r="U82"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values(101,72,'','anual','área metropolitana','DAP','http://www.cali.gov.co/planeacion/publicaciones/informacion_estadistica_pub','ug/m3','','Cali-Yumbo*DAP','Cali-Yumbo',VERDADERO,NULL,'Concentración anual de NO2','DAGMA- Indicadores Globales de Ciudad','',0,'DBSIS','',now());</v>
      </c>
    </row>
    <row r="83" spans="1:21" ht="15.75" customHeight="1" x14ac:dyDescent="0.45">
      <c r="A83" s="9">
        <v>102</v>
      </c>
      <c r="B83" s="49">
        <v>21</v>
      </c>
      <c r="C83" s="49"/>
      <c r="D83" s="9"/>
      <c r="E83" s="9" t="s">
        <v>734</v>
      </c>
      <c r="F83" s="9" t="s">
        <v>748</v>
      </c>
      <c r="G83" s="9" t="s">
        <v>750</v>
      </c>
      <c r="H83" s="53" t="s">
        <v>751</v>
      </c>
      <c r="I83" s="9" t="s">
        <v>779</v>
      </c>
      <c r="J83" s="9"/>
      <c r="K83" s="42" t="str">
        <f t="shared" si="0"/>
        <v>Cali-Yumbo*DAP</v>
      </c>
      <c r="L83" s="9" t="s">
        <v>749</v>
      </c>
      <c r="M83" s="49" t="b">
        <v>1</v>
      </c>
      <c r="N83" s="44"/>
      <c r="O83" s="9" t="s">
        <v>889</v>
      </c>
      <c r="P83" s="55" t="s">
        <v>890</v>
      </c>
      <c r="R83" s="9">
        <v>0</v>
      </c>
      <c r="S83" s="9" t="s">
        <v>743</v>
      </c>
      <c r="U83"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values(102,21,'','anual','área metropolitana','DAP','http://www.cali.gov.co/publicaciones/cali_en_cifras_planeacion_pub','personas','','Cali-Yumbo*DAP','Cali-Yumbo',VERDADERO,NULL,'PEA desocupada','ENH 1987-2000 / DANE, ECH 2001-2006 / DANE, GEIH 2006-2015 / DANE, Cálculos DAP','',0,'DBSIS','',now());</v>
      </c>
    </row>
    <row r="84" spans="1:21" ht="15.75" customHeight="1" x14ac:dyDescent="0.45">
      <c r="A84" s="9">
        <v>103</v>
      </c>
      <c r="B84" s="49">
        <v>20</v>
      </c>
      <c r="C84" s="49"/>
      <c r="D84" s="9"/>
      <c r="E84" s="9" t="s">
        <v>734</v>
      </c>
      <c r="F84" s="9" t="s">
        <v>748</v>
      </c>
      <c r="G84" s="9" t="s">
        <v>750</v>
      </c>
      <c r="H84" s="53" t="s">
        <v>751</v>
      </c>
      <c r="I84" s="9" t="s">
        <v>779</v>
      </c>
      <c r="J84" s="9"/>
      <c r="K84" s="42" t="str">
        <f t="shared" si="0"/>
        <v>Cali-Yumbo*DAP</v>
      </c>
      <c r="L84" s="9" t="s">
        <v>749</v>
      </c>
      <c r="M84" s="49" t="b">
        <v>1</v>
      </c>
      <c r="N84" s="44"/>
      <c r="O84" s="9" t="s">
        <v>891</v>
      </c>
      <c r="P84" s="55" t="s">
        <v>890</v>
      </c>
      <c r="R84" s="9">
        <v>0</v>
      </c>
      <c r="S84" s="9" t="s">
        <v>743</v>
      </c>
      <c r="U84"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values(103,20,'','anual','área metropolitana','DAP','http://www.cali.gov.co/publicaciones/cali_en_cifras_planeacion_pub','personas','','Cali-Yumbo*DAP','Cali-Yumbo',VERDADERO,NULL,'PEA ocupada','ENH 1987-2000 / DANE, ECH 2001-2006 / DANE, GEIH 2006-2015 / DANE, Cálculos DAP','',0,'DBSIS','',now());</v>
      </c>
    </row>
    <row r="85" spans="1:21" ht="15.75" customHeight="1" x14ac:dyDescent="0.45">
      <c r="A85" s="9">
        <v>104</v>
      </c>
      <c r="B85" s="49">
        <v>18</v>
      </c>
      <c r="C85" s="49"/>
      <c r="D85" s="9"/>
      <c r="E85" s="9" t="s">
        <v>734</v>
      </c>
      <c r="F85" s="9" t="s">
        <v>755</v>
      </c>
      <c r="G85" s="9" t="s">
        <v>750</v>
      </c>
      <c r="H85" s="53" t="s">
        <v>751</v>
      </c>
      <c r="I85" s="9" t="s">
        <v>779</v>
      </c>
      <c r="J85" s="9" t="s">
        <v>892</v>
      </c>
      <c r="K85" s="42" t="str">
        <f t="shared" si="0"/>
        <v>Cali*DAP</v>
      </c>
      <c r="L85" s="9" t="s">
        <v>756</v>
      </c>
      <c r="M85" s="49" t="b">
        <v>1</v>
      </c>
      <c r="N85" s="44"/>
      <c r="O85" s="9" t="s">
        <v>893</v>
      </c>
      <c r="P85" s="9" t="s">
        <v>894</v>
      </c>
      <c r="R85" s="9">
        <v>0</v>
      </c>
      <c r="S85" s="9" t="s">
        <v>743</v>
      </c>
      <c r="U85"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values(104,18,'','anual','municipio','DAP','http://www.cali.gov.co/publicaciones/cali_en_cifras_planeacion_pub','personas','Nota: Las cifras de empleo, a partir de 1990, corresponden a Cali - Yumbo','Cali*DAP','Cali',VERDADERO,NULL,'Población en edad de trabajar ','ENH 1987-2000 / DANE, ECH 2001-2006 / DANE, GEIH 2006-2015 / DANE, Cálculos DAP	 ','',0,'DBSIS','',now());</v>
      </c>
    </row>
    <row r="86" spans="1:21" ht="15.75" customHeight="1" x14ac:dyDescent="0.45">
      <c r="A86" s="9">
        <v>105</v>
      </c>
      <c r="B86" s="49">
        <v>28</v>
      </c>
      <c r="C86" s="49"/>
      <c r="D86" s="9"/>
      <c r="E86" s="9" t="s">
        <v>734</v>
      </c>
      <c r="F86" s="9" t="s">
        <v>735</v>
      </c>
      <c r="G86" s="9" t="s">
        <v>736</v>
      </c>
      <c r="H86" s="53" t="s">
        <v>895</v>
      </c>
      <c r="I86" s="9" t="s">
        <v>760</v>
      </c>
      <c r="J86" s="9" t="s">
        <v>896</v>
      </c>
      <c r="K86" s="42" t="str">
        <f t="shared" si="0"/>
        <v>Colombia*DANE</v>
      </c>
      <c r="L86" s="9" t="s">
        <v>740</v>
      </c>
      <c r="M86" s="49" t="b">
        <v>1</v>
      </c>
      <c r="N86" s="44"/>
      <c r="O86" s="9" t="s">
        <v>897</v>
      </c>
      <c r="P86" s="9" t="s">
        <v>898</v>
      </c>
      <c r="R86" s="9">
        <v>0</v>
      </c>
      <c r="S86" s="9" t="s">
        <v>743</v>
      </c>
      <c r="U86"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values(105,28,'','anual','país','DANE','http://www.dane.gov.co/index.php/mercado-laboral/trabajo-infantil','porcentaje','Nota: Datos expandidos con proyecciones de población, elaboradas con base en los resultados del censo 2005.','Colombia*DANE','Colombia',VERDADERO,NULL,'Tasa de Trabajo Infantil','DANE - (ECH - GEIH) - Módulo de Trabajo Infantil','',0,'DBSIS','',now());</v>
      </c>
    </row>
    <row r="87" spans="1:21" ht="15.75" customHeight="1" x14ac:dyDescent="0.45">
      <c r="A87" s="9">
        <v>106</v>
      </c>
      <c r="B87" s="49">
        <v>28</v>
      </c>
      <c r="C87" s="49"/>
      <c r="D87" s="9"/>
      <c r="E87" s="9" t="s">
        <v>734</v>
      </c>
      <c r="F87" s="9" t="s">
        <v>755</v>
      </c>
      <c r="G87" s="9" t="s">
        <v>736</v>
      </c>
      <c r="H87" s="53" t="s">
        <v>895</v>
      </c>
      <c r="I87" s="9" t="s">
        <v>760</v>
      </c>
      <c r="J87" s="9" t="s">
        <v>896</v>
      </c>
      <c r="K87" s="42" t="str">
        <f t="shared" si="0"/>
        <v>Cali- Yumbo*DANE</v>
      </c>
      <c r="L87" s="9" t="s">
        <v>899</v>
      </c>
      <c r="M87" s="49" t="b">
        <v>1</v>
      </c>
      <c r="N87" s="44"/>
      <c r="O87" s="9" t="s">
        <v>897</v>
      </c>
      <c r="P87" s="9" t="s">
        <v>898</v>
      </c>
      <c r="R87" s="9">
        <v>0</v>
      </c>
      <c r="S87" s="9" t="s">
        <v>743</v>
      </c>
      <c r="U87"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values(106,28,'','anual','municipio','DANE','http://www.dane.gov.co/index.php/mercado-laboral/trabajo-infantil','porcentaje','Nota: Datos expandidos con proyecciones de población, elaboradas con base en los resultados del censo 2005.','Cali- Yumbo*DANE','Cali- Yumbo',VERDADERO,NULL,'Tasa de Trabajo Infantil','DANE - (ECH - GEIH) - Módulo de Trabajo Infantil','',0,'DBSIS','',now());</v>
      </c>
    </row>
    <row r="88" spans="1:21" ht="15.75" customHeight="1" x14ac:dyDescent="0.45">
      <c r="A88" s="9">
        <v>107</v>
      </c>
      <c r="B88" s="49">
        <v>111</v>
      </c>
      <c r="C88" s="49"/>
      <c r="D88" s="9"/>
      <c r="E88" s="9" t="s">
        <v>734</v>
      </c>
      <c r="F88" s="9" t="s">
        <v>735</v>
      </c>
      <c r="G88" s="9" t="s">
        <v>758</v>
      </c>
      <c r="H88" s="53" t="s">
        <v>900</v>
      </c>
      <c r="I88" s="9" t="s">
        <v>901</v>
      </c>
      <c r="J88" s="9"/>
      <c r="K88" s="42" t="str">
        <f t="shared" si="0"/>
        <v>Colombia*Banco Mundial</v>
      </c>
      <c r="L88" s="9" t="s">
        <v>740</v>
      </c>
      <c r="M88" s="49" t="b">
        <v>1</v>
      </c>
      <c r="N88" s="47">
        <v>42573</v>
      </c>
      <c r="O88" s="9" t="s">
        <v>902</v>
      </c>
      <c r="P88" s="9" t="s">
        <v>763</v>
      </c>
      <c r="Q88" s="9"/>
      <c r="R88" s="9">
        <v>0</v>
      </c>
      <c r="S88" s="9" t="s">
        <v>743</v>
      </c>
      <c r="U88"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values(107,111,'','anual','país','Banco Mundial','http://datos.bancomundial.org/indicador/SP.DYN.CBRT.IN?view=chart','nacidos vivos por cada 1000 personas','','Colombia*Banco Mundial','Colombia',VERDADERO,'2016-07-22','Tasa de natalidad, nacidos vivos en un año (por cada 1.000 personas)','BM - Indicadores del desarrollo mundial','',0,'DBSIS','',now());</v>
      </c>
    </row>
    <row r="89" spans="1:21" ht="15.75" customHeight="1" x14ac:dyDescent="0.45">
      <c r="A89" s="9">
        <v>108</v>
      </c>
      <c r="B89" s="49">
        <v>111</v>
      </c>
      <c r="C89" s="49"/>
      <c r="D89" s="9"/>
      <c r="E89" s="9" t="s">
        <v>734</v>
      </c>
      <c r="F89" s="9" t="s">
        <v>744</v>
      </c>
      <c r="G89" s="9" t="s">
        <v>903</v>
      </c>
      <c r="H89" s="53" t="s">
        <v>904</v>
      </c>
      <c r="I89" s="9" t="s">
        <v>901</v>
      </c>
      <c r="J89" s="9"/>
      <c r="K89" s="42" t="str">
        <f t="shared" si="0"/>
        <v>Valle del Cauca*Observatorio Económico y Social del Valle del Cauca</v>
      </c>
      <c r="L89" s="9" t="s">
        <v>746</v>
      </c>
      <c r="M89" s="49" t="b">
        <v>1</v>
      </c>
      <c r="N89" s="44"/>
      <c r="O89" s="9" t="s">
        <v>905</v>
      </c>
      <c r="P89" s="56" t="s">
        <v>906</v>
      </c>
      <c r="Q89" s="9"/>
      <c r="R89" s="9">
        <v>0</v>
      </c>
      <c r="S89" s="9" t="s">
        <v>743</v>
      </c>
      <c r="U89"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values(108,111,'','anual','departamento','Observatorio Económico y Social del Valle del Cauca','http://www.observatoriovalle.org.co/wp-content/uploads/2012/12/Mortalidad_Natalidad_Valle-del-Cauca.pdf','nacidos vivos por cada 1000 personas','','Valle del Cauca*Observatorio Económico y Social del Valle del Cauca','Valle del Cauca',VERDADERO,NULL,'Tasa bruta de natalidad ','DANE- Estadísticas vitales ','',0,'DBSIS','',now());</v>
      </c>
    </row>
    <row r="90" spans="1:21" ht="15.75" customHeight="1" x14ac:dyDescent="0.45">
      <c r="A90" s="9">
        <v>109</v>
      </c>
      <c r="B90" s="49">
        <v>111</v>
      </c>
      <c r="C90" s="49"/>
      <c r="D90" s="9"/>
      <c r="E90" s="9" t="s">
        <v>734</v>
      </c>
      <c r="F90" s="9" t="s">
        <v>755</v>
      </c>
      <c r="G90" s="9" t="s">
        <v>907</v>
      </c>
      <c r="H90" s="9"/>
      <c r="I90" s="9" t="s">
        <v>901</v>
      </c>
      <c r="J90" s="9"/>
      <c r="K90" s="42" t="str">
        <f t="shared" si="0"/>
        <v>Cali*Secretaría de Salud Pública</v>
      </c>
      <c r="L90" s="9" t="s">
        <v>756</v>
      </c>
      <c r="M90" s="49" t="b">
        <v>0</v>
      </c>
      <c r="N90" s="44">
        <v>42369</v>
      </c>
      <c r="O90" s="9" t="s">
        <v>908</v>
      </c>
      <c r="P90" s="9" t="s">
        <v>909</v>
      </c>
      <c r="Q90" s="9"/>
      <c r="R90" s="9">
        <v>0</v>
      </c>
      <c r="S90" s="9" t="s">
        <v>743</v>
      </c>
      <c r="U90"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values(109,111,'','anual','municipio','Secretaría de Salud Pública','','nacidos vivos por cada 1000 personas','','Cali*Secretaría de Salud Pública','Cali',FALSO,'2015-12-31','Tasa de natalidad general','Secretaría de Salud Pública ','',0,'DBSIS','',now());</v>
      </c>
    </row>
    <row r="91" spans="1:21" ht="15.75" customHeight="1" x14ac:dyDescent="0.45">
      <c r="A91" s="9">
        <v>110</v>
      </c>
      <c r="B91" s="9">
        <v>96</v>
      </c>
      <c r="C91" s="9"/>
      <c r="E91" s="9" t="s">
        <v>734</v>
      </c>
      <c r="F91" s="9" t="s">
        <v>735</v>
      </c>
      <c r="G91" s="9" t="s">
        <v>910</v>
      </c>
      <c r="H91" s="41" t="s">
        <v>911</v>
      </c>
      <c r="I91" s="9" t="s">
        <v>912</v>
      </c>
      <c r="K91" s="42" t="str">
        <f t="shared" si="0"/>
        <v>Colombia*Observatorio Nacional de la Salud</v>
      </c>
      <c r="L91" s="9" t="s">
        <v>740</v>
      </c>
      <c r="M91" s="49" t="b">
        <v>1</v>
      </c>
      <c r="N91" s="47">
        <v>42573</v>
      </c>
      <c r="O91" s="9" t="s">
        <v>913</v>
      </c>
      <c r="P91" s="9" t="s">
        <v>763</v>
      </c>
      <c r="R91" s="9">
        <v>0</v>
      </c>
      <c r="S91" s="9" t="s">
        <v>743</v>
      </c>
      <c r="U91"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values(110,96,'','anual','país','Observatorio Nacional de la Salud','http://datos.bancomundial.org/indicador/SP.DYN.CDRT.IN?view=chart','defunciones por cada 1000 personas','','Colombia*Observatorio Nacional de la Salud','Colombia',VERDADERO,'2016-07-22','Tasa de mortalidad en un año (por cada 1.000 personas)','BM - Indicadores del desarrollo mundial','',0,'DBSIS','',now());</v>
      </c>
    </row>
    <row r="92" spans="1:21" ht="15.75" customHeight="1" x14ac:dyDescent="0.45">
      <c r="A92" s="9">
        <v>111</v>
      </c>
      <c r="B92" s="9">
        <v>96</v>
      </c>
      <c r="C92" s="9"/>
      <c r="E92" s="9" t="s">
        <v>734</v>
      </c>
      <c r="F92" s="9" t="s">
        <v>744</v>
      </c>
      <c r="G92" s="9" t="s">
        <v>903</v>
      </c>
      <c r="H92" s="41" t="s">
        <v>904</v>
      </c>
      <c r="I92" s="9" t="s">
        <v>912</v>
      </c>
      <c r="K92" s="42" t="str">
        <f t="shared" si="0"/>
        <v>Valle del Cauca*Observatorio Económico y Social del Valle del Cauca</v>
      </c>
      <c r="L92" s="9" t="s">
        <v>746</v>
      </c>
      <c r="M92" s="49" t="b">
        <v>1</v>
      </c>
      <c r="N92" s="44"/>
      <c r="O92" s="9" t="s">
        <v>914</v>
      </c>
      <c r="P92" s="9" t="s">
        <v>915</v>
      </c>
      <c r="R92" s="9">
        <v>0</v>
      </c>
      <c r="S92" s="9" t="s">
        <v>743</v>
      </c>
      <c r="U92"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values(111,96,'','anual','departamento','Observatorio Económico y Social del Valle del Cauca','http://www.observatoriovalle.org.co/wp-content/uploads/2012/12/Mortalidad_Natalidad_Valle-del-Cauca.pdf','defunciones por cada 1000 personas','','Valle del Cauca*Observatorio Económico y Social del Valle del Cauca','Valle del Cauca',VERDADERO,NULL,'Tasa bruta de mortalidad','DANE- Estadísticas vitales','',0,'DBSIS','',now());</v>
      </c>
    </row>
    <row r="93" spans="1:21" ht="15.75" customHeight="1" x14ac:dyDescent="0.45">
      <c r="A93" s="9">
        <v>112</v>
      </c>
      <c r="B93" s="9">
        <v>96</v>
      </c>
      <c r="C93" s="9"/>
      <c r="E93" s="9" t="s">
        <v>734</v>
      </c>
      <c r="F93" s="9" t="s">
        <v>755</v>
      </c>
      <c r="G93" s="9" t="s">
        <v>907</v>
      </c>
      <c r="I93" s="9" t="s">
        <v>912</v>
      </c>
      <c r="J93" s="9" t="s">
        <v>916</v>
      </c>
      <c r="K93" s="42" t="str">
        <f t="shared" si="0"/>
        <v>Cali*Secretaría de Salud Pública</v>
      </c>
      <c r="L93" s="9" t="s">
        <v>756</v>
      </c>
      <c r="M93" s="49" t="b">
        <v>0</v>
      </c>
      <c r="N93" s="57">
        <v>42369</v>
      </c>
      <c r="O93" s="9" t="s">
        <v>917</v>
      </c>
      <c r="P93" s="9" t="s">
        <v>907</v>
      </c>
      <c r="R93" s="9">
        <v>0</v>
      </c>
      <c r="S93" s="9" t="s">
        <v>743</v>
      </c>
      <c r="U93"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values(112,96,'','anual','municipio','Secretaría de Salud Pública','','defunciones por cada 1000 personas',' Los valores de la mortalidad corresponden a las defunciones registradas','Cali*Secretaría de Salud Pública','Cali',FALSO,'2015-12-31','Tasa de mortalidad general ajustada','Secretaría de Salud Pública','',0,'DBSIS','',now());</v>
      </c>
    </row>
    <row r="94" spans="1:21" ht="15.75" customHeight="1" x14ac:dyDescent="0.45">
      <c r="A94" s="9">
        <v>113</v>
      </c>
      <c r="B94" s="49">
        <v>117</v>
      </c>
      <c r="C94" s="49"/>
      <c r="D94" s="9"/>
      <c r="E94" s="9" t="s">
        <v>734</v>
      </c>
      <c r="F94" s="9" t="s">
        <v>755</v>
      </c>
      <c r="G94" s="9" t="s">
        <v>750</v>
      </c>
      <c r="H94" s="53" t="s">
        <v>751</v>
      </c>
      <c r="I94" s="9" t="s">
        <v>779</v>
      </c>
      <c r="J94" s="9"/>
      <c r="K94" s="42" t="str">
        <f t="shared" si="0"/>
        <v>Cali*DAP</v>
      </c>
      <c r="L94" s="9" t="s">
        <v>756</v>
      </c>
      <c r="M94" s="49" t="b">
        <v>1</v>
      </c>
      <c r="N94" s="44"/>
      <c r="O94" s="9" t="s">
        <v>918</v>
      </c>
      <c r="P94" s="9" t="s">
        <v>736</v>
      </c>
      <c r="R94" s="9">
        <v>0</v>
      </c>
      <c r="S94" s="9" t="s">
        <v>743</v>
      </c>
      <c r="U94"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values(113,117,'','anual','municipio','DAP','http://www.cali.gov.co/publicaciones/cali_en_cifras_planeacion_pub','personas','','Cali*DAP','Cali',VERDADERO,NULL,'Proyecciones de población','DANE','',0,'DBSIS','',now());</v>
      </c>
    </row>
    <row r="95" spans="1:21" ht="15.75" customHeight="1" x14ac:dyDescent="0.45">
      <c r="A95" s="9">
        <v>114</v>
      </c>
      <c r="B95" s="49">
        <v>117</v>
      </c>
      <c r="C95" s="49"/>
      <c r="D95" s="9"/>
      <c r="E95" s="9" t="s">
        <v>734</v>
      </c>
      <c r="F95" s="9" t="s">
        <v>755</v>
      </c>
      <c r="G95" s="9" t="s">
        <v>750</v>
      </c>
      <c r="H95" s="53" t="s">
        <v>751</v>
      </c>
      <c r="I95" s="9" t="s">
        <v>779</v>
      </c>
      <c r="J95" s="9"/>
      <c r="K95" s="42" t="str">
        <f t="shared" si="0"/>
        <v>edad:0-4*Cali*DAP</v>
      </c>
      <c r="L95" s="9" t="s">
        <v>756</v>
      </c>
      <c r="M95" s="49" t="b">
        <v>1</v>
      </c>
      <c r="N95" s="44"/>
      <c r="O95" s="9" t="s">
        <v>918</v>
      </c>
      <c r="P95" s="9" t="s">
        <v>736</v>
      </c>
      <c r="Q95" s="9" t="s">
        <v>919</v>
      </c>
      <c r="R95" s="9">
        <v>1</v>
      </c>
      <c r="S95" s="9" t="s">
        <v>743</v>
      </c>
      <c r="U95"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values(114,117,'','anual','municipio','DAP','http://www.cali.gov.co/publicaciones/cali_en_cifras_planeacion_pub','personas','','edad:0-4*Cali*DAP','Cali',VERDADERO,NULL,'Proyecciones de población','DANE','edad:0-4',1,'DBSIS','',now());</v>
      </c>
    </row>
    <row r="96" spans="1:21" ht="15.75" customHeight="1" x14ac:dyDescent="0.45">
      <c r="A96" s="9">
        <v>115</v>
      </c>
      <c r="B96" s="49">
        <v>117</v>
      </c>
      <c r="C96" s="49"/>
      <c r="D96" s="9"/>
      <c r="E96" s="9" t="s">
        <v>734</v>
      </c>
      <c r="F96" s="9" t="s">
        <v>755</v>
      </c>
      <c r="G96" s="9" t="s">
        <v>750</v>
      </c>
      <c r="H96" s="53" t="s">
        <v>751</v>
      </c>
      <c r="I96" s="9" t="s">
        <v>779</v>
      </c>
      <c r="J96" s="9"/>
      <c r="K96" s="42" t="str">
        <f t="shared" si="0"/>
        <v>edad:5-9*Cali*DAP</v>
      </c>
      <c r="L96" s="9" t="s">
        <v>756</v>
      </c>
      <c r="M96" s="49" t="b">
        <v>1</v>
      </c>
      <c r="N96" s="44"/>
      <c r="O96" s="9" t="s">
        <v>918</v>
      </c>
      <c r="P96" s="9" t="s">
        <v>736</v>
      </c>
      <c r="Q96" s="9" t="s">
        <v>920</v>
      </c>
      <c r="R96" s="9">
        <v>1</v>
      </c>
      <c r="S96" s="9" t="s">
        <v>743</v>
      </c>
      <c r="U96"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values(115,117,'','anual','municipio','DAP','http://www.cali.gov.co/publicaciones/cali_en_cifras_planeacion_pub','personas','','edad:5-9*Cali*DAP','Cali',VERDADERO,NULL,'Proyecciones de población','DANE','edad:5-9',1,'DBSIS','',now());</v>
      </c>
    </row>
    <row r="97" spans="1:21" ht="15.75" customHeight="1" x14ac:dyDescent="0.45">
      <c r="A97" s="9">
        <v>116</v>
      </c>
      <c r="B97" s="49">
        <v>117</v>
      </c>
      <c r="C97" s="49"/>
      <c r="D97" s="9"/>
      <c r="E97" s="9" t="s">
        <v>734</v>
      </c>
      <c r="F97" s="9" t="s">
        <v>755</v>
      </c>
      <c r="G97" s="9" t="s">
        <v>750</v>
      </c>
      <c r="H97" s="53" t="s">
        <v>751</v>
      </c>
      <c r="I97" s="9" t="s">
        <v>779</v>
      </c>
      <c r="J97" s="9"/>
      <c r="K97" s="42" t="str">
        <f t="shared" si="0"/>
        <v>edad:10-14*Cali*DAP</v>
      </c>
      <c r="L97" s="9" t="s">
        <v>756</v>
      </c>
      <c r="M97" s="49" t="b">
        <v>1</v>
      </c>
      <c r="N97" s="44"/>
      <c r="O97" s="9" t="s">
        <v>918</v>
      </c>
      <c r="P97" s="9" t="s">
        <v>736</v>
      </c>
      <c r="Q97" s="9" t="s">
        <v>921</v>
      </c>
      <c r="R97" s="9">
        <v>1</v>
      </c>
      <c r="S97" s="9" t="s">
        <v>743</v>
      </c>
      <c r="U97"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values(116,117,'','anual','municipio','DAP','http://www.cali.gov.co/publicaciones/cali_en_cifras_planeacion_pub','personas','','edad:10-14*Cali*DAP','Cali',VERDADERO,NULL,'Proyecciones de población','DANE','edad:10-14',1,'DBSIS','',now());</v>
      </c>
    </row>
    <row r="98" spans="1:21" ht="15.75" customHeight="1" x14ac:dyDescent="0.45">
      <c r="A98" s="9">
        <v>117</v>
      </c>
      <c r="B98" s="49">
        <v>117</v>
      </c>
      <c r="C98" s="49"/>
      <c r="D98" s="9"/>
      <c r="E98" s="9" t="s">
        <v>734</v>
      </c>
      <c r="F98" s="9" t="s">
        <v>755</v>
      </c>
      <c r="G98" s="9" t="s">
        <v>750</v>
      </c>
      <c r="H98" s="53" t="s">
        <v>751</v>
      </c>
      <c r="I98" s="9" t="s">
        <v>779</v>
      </c>
      <c r="J98" s="9"/>
      <c r="K98" s="42" t="str">
        <f t="shared" si="0"/>
        <v>edad:15-19*Cali*DAP</v>
      </c>
      <c r="L98" s="9" t="s">
        <v>756</v>
      </c>
      <c r="M98" s="49" t="b">
        <v>1</v>
      </c>
      <c r="N98" s="44"/>
      <c r="O98" s="9" t="s">
        <v>918</v>
      </c>
      <c r="P98" s="9" t="s">
        <v>736</v>
      </c>
      <c r="Q98" s="9" t="s">
        <v>922</v>
      </c>
      <c r="R98" s="9">
        <v>1</v>
      </c>
      <c r="S98" s="9" t="s">
        <v>743</v>
      </c>
      <c r="U98"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values(117,117,'','anual','municipio','DAP','http://www.cali.gov.co/publicaciones/cali_en_cifras_planeacion_pub','personas','','edad:15-19*Cali*DAP','Cali',VERDADERO,NULL,'Proyecciones de población','DANE','edad:15-19',1,'DBSIS','',now());</v>
      </c>
    </row>
    <row r="99" spans="1:21" ht="15.75" customHeight="1" x14ac:dyDescent="0.45">
      <c r="A99" s="9">
        <v>118</v>
      </c>
      <c r="B99" s="49">
        <v>117</v>
      </c>
      <c r="C99" s="49"/>
      <c r="D99" s="9"/>
      <c r="E99" s="9" t="s">
        <v>734</v>
      </c>
      <c r="F99" s="9" t="s">
        <v>755</v>
      </c>
      <c r="G99" s="9" t="s">
        <v>750</v>
      </c>
      <c r="H99" s="53" t="s">
        <v>751</v>
      </c>
      <c r="I99" s="9" t="s">
        <v>779</v>
      </c>
      <c r="J99" s="9"/>
      <c r="K99" s="42" t="str">
        <f t="shared" si="0"/>
        <v>edad:20-24*Cali*DAP</v>
      </c>
      <c r="L99" s="9" t="s">
        <v>756</v>
      </c>
      <c r="M99" s="49" t="b">
        <v>1</v>
      </c>
      <c r="N99" s="44"/>
      <c r="O99" s="9" t="s">
        <v>918</v>
      </c>
      <c r="P99" s="9" t="s">
        <v>736</v>
      </c>
      <c r="Q99" s="9" t="s">
        <v>923</v>
      </c>
      <c r="R99" s="9">
        <v>1</v>
      </c>
      <c r="S99" s="9" t="s">
        <v>743</v>
      </c>
      <c r="U99"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values(118,117,'','anual','municipio','DAP','http://www.cali.gov.co/publicaciones/cali_en_cifras_planeacion_pub','personas','','edad:20-24*Cali*DAP','Cali',VERDADERO,NULL,'Proyecciones de población','DANE','edad:20-24',1,'DBSIS','',now());</v>
      </c>
    </row>
    <row r="100" spans="1:21" ht="15.75" customHeight="1" x14ac:dyDescent="0.45">
      <c r="A100" s="9">
        <v>119</v>
      </c>
      <c r="B100" s="49">
        <v>117</v>
      </c>
      <c r="C100" s="49"/>
      <c r="D100" s="9"/>
      <c r="E100" s="9" t="s">
        <v>734</v>
      </c>
      <c r="F100" s="9" t="s">
        <v>755</v>
      </c>
      <c r="G100" s="9" t="s">
        <v>750</v>
      </c>
      <c r="H100" s="53" t="s">
        <v>751</v>
      </c>
      <c r="I100" s="9" t="s">
        <v>779</v>
      </c>
      <c r="J100" s="9"/>
      <c r="K100" s="42" t="str">
        <f t="shared" si="0"/>
        <v>edad:25-29*Cali*DAP</v>
      </c>
      <c r="L100" s="9" t="s">
        <v>756</v>
      </c>
      <c r="M100" s="49" t="b">
        <v>1</v>
      </c>
      <c r="N100" s="44"/>
      <c r="O100" s="9" t="s">
        <v>918</v>
      </c>
      <c r="P100" s="9" t="s">
        <v>736</v>
      </c>
      <c r="Q100" s="9" t="s">
        <v>924</v>
      </c>
      <c r="R100" s="9">
        <v>1</v>
      </c>
      <c r="S100" s="9" t="s">
        <v>743</v>
      </c>
      <c r="U100"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values(119,117,'','anual','municipio','DAP','http://www.cali.gov.co/publicaciones/cali_en_cifras_planeacion_pub','personas','','edad:25-29*Cali*DAP','Cali',VERDADERO,NULL,'Proyecciones de población','DANE','edad:25-29',1,'DBSIS','',now());</v>
      </c>
    </row>
    <row r="101" spans="1:21" ht="15.75" customHeight="1" x14ac:dyDescent="0.45">
      <c r="A101" s="9">
        <v>120</v>
      </c>
      <c r="B101" s="49">
        <v>117</v>
      </c>
      <c r="C101" s="49"/>
      <c r="D101" s="9"/>
      <c r="E101" s="9" t="s">
        <v>734</v>
      </c>
      <c r="F101" s="9" t="s">
        <v>755</v>
      </c>
      <c r="G101" s="9" t="s">
        <v>750</v>
      </c>
      <c r="H101" s="53" t="s">
        <v>751</v>
      </c>
      <c r="I101" s="9" t="s">
        <v>779</v>
      </c>
      <c r="J101" s="9"/>
      <c r="K101" s="42" t="str">
        <f t="shared" si="0"/>
        <v>edad:30-34*Cali*DAP</v>
      </c>
      <c r="L101" s="9" t="s">
        <v>756</v>
      </c>
      <c r="M101" s="49" t="b">
        <v>1</v>
      </c>
      <c r="N101" s="44"/>
      <c r="O101" s="9" t="s">
        <v>918</v>
      </c>
      <c r="P101" s="9" t="s">
        <v>736</v>
      </c>
      <c r="Q101" s="9" t="s">
        <v>925</v>
      </c>
      <c r="R101" s="9">
        <v>1</v>
      </c>
      <c r="S101" s="9" t="s">
        <v>743</v>
      </c>
      <c r="U101"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values(120,117,'','anual','municipio','DAP','http://www.cali.gov.co/publicaciones/cali_en_cifras_planeacion_pub','personas','','edad:30-34*Cali*DAP','Cali',VERDADERO,NULL,'Proyecciones de población','DANE','edad:30-34',1,'DBSIS','',now());</v>
      </c>
    </row>
    <row r="102" spans="1:21" ht="15.75" customHeight="1" x14ac:dyDescent="0.45">
      <c r="A102" s="9">
        <v>121</v>
      </c>
      <c r="B102" s="49">
        <v>117</v>
      </c>
      <c r="C102" s="49"/>
      <c r="D102" s="9"/>
      <c r="E102" s="9" t="s">
        <v>734</v>
      </c>
      <c r="F102" s="9" t="s">
        <v>755</v>
      </c>
      <c r="G102" s="9" t="s">
        <v>750</v>
      </c>
      <c r="H102" s="53" t="s">
        <v>751</v>
      </c>
      <c r="I102" s="9" t="s">
        <v>779</v>
      </c>
      <c r="J102" s="9"/>
      <c r="K102" s="42" t="str">
        <f t="shared" si="0"/>
        <v>edad:35-39*Cali*DAP</v>
      </c>
      <c r="L102" s="9" t="s">
        <v>756</v>
      </c>
      <c r="M102" s="49" t="b">
        <v>1</v>
      </c>
      <c r="N102" s="44"/>
      <c r="O102" s="9" t="s">
        <v>918</v>
      </c>
      <c r="P102" s="9" t="s">
        <v>736</v>
      </c>
      <c r="Q102" s="9" t="s">
        <v>926</v>
      </c>
      <c r="R102" s="9">
        <v>1</v>
      </c>
      <c r="S102" s="9" t="s">
        <v>743</v>
      </c>
      <c r="U102"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values(121,117,'','anual','municipio','DAP','http://www.cali.gov.co/publicaciones/cali_en_cifras_planeacion_pub','personas','','edad:35-39*Cali*DAP','Cali',VERDADERO,NULL,'Proyecciones de población','DANE','edad:35-39',1,'DBSIS','',now());</v>
      </c>
    </row>
    <row r="103" spans="1:21" ht="15.75" customHeight="1" x14ac:dyDescent="0.45">
      <c r="A103" s="9">
        <v>122</v>
      </c>
      <c r="B103" s="49">
        <v>117</v>
      </c>
      <c r="C103" s="49"/>
      <c r="D103" s="9"/>
      <c r="E103" s="9" t="s">
        <v>734</v>
      </c>
      <c r="F103" s="9" t="s">
        <v>755</v>
      </c>
      <c r="G103" s="9" t="s">
        <v>750</v>
      </c>
      <c r="H103" s="53" t="s">
        <v>751</v>
      </c>
      <c r="I103" s="9" t="s">
        <v>779</v>
      </c>
      <c r="J103" s="9"/>
      <c r="K103" s="42" t="str">
        <f t="shared" si="0"/>
        <v>edad:40-44*Cali*DAP</v>
      </c>
      <c r="L103" s="9" t="s">
        <v>756</v>
      </c>
      <c r="M103" s="49" t="b">
        <v>1</v>
      </c>
      <c r="N103" s="44"/>
      <c r="O103" s="9" t="s">
        <v>918</v>
      </c>
      <c r="P103" s="9" t="s">
        <v>736</v>
      </c>
      <c r="Q103" s="9" t="s">
        <v>927</v>
      </c>
      <c r="R103" s="9">
        <v>1</v>
      </c>
      <c r="S103" s="9" t="s">
        <v>743</v>
      </c>
      <c r="U103"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values(122,117,'','anual','municipio','DAP','http://www.cali.gov.co/publicaciones/cali_en_cifras_planeacion_pub','personas','','edad:40-44*Cali*DAP','Cali',VERDADERO,NULL,'Proyecciones de población','DANE','edad:40-44',1,'DBSIS','',now());</v>
      </c>
    </row>
    <row r="104" spans="1:21" ht="15.75" customHeight="1" x14ac:dyDescent="0.45">
      <c r="A104" s="9">
        <v>123</v>
      </c>
      <c r="B104" s="49">
        <v>117</v>
      </c>
      <c r="C104" s="49"/>
      <c r="D104" s="9"/>
      <c r="E104" s="9" t="s">
        <v>734</v>
      </c>
      <c r="F104" s="9" t="s">
        <v>755</v>
      </c>
      <c r="G104" s="9" t="s">
        <v>750</v>
      </c>
      <c r="H104" s="53" t="s">
        <v>751</v>
      </c>
      <c r="I104" s="9" t="s">
        <v>779</v>
      </c>
      <c r="J104" s="9"/>
      <c r="K104" s="42" t="str">
        <f t="shared" si="0"/>
        <v>edad:45-49*Cali*DAP</v>
      </c>
      <c r="L104" s="9" t="s">
        <v>756</v>
      </c>
      <c r="M104" s="49" t="b">
        <v>1</v>
      </c>
      <c r="N104" s="44"/>
      <c r="O104" s="9" t="s">
        <v>918</v>
      </c>
      <c r="P104" s="9" t="s">
        <v>736</v>
      </c>
      <c r="Q104" s="9" t="s">
        <v>928</v>
      </c>
      <c r="R104" s="9">
        <v>1</v>
      </c>
      <c r="S104" s="9" t="s">
        <v>743</v>
      </c>
      <c r="U104"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values(123,117,'','anual','municipio','DAP','http://www.cali.gov.co/publicaciones/cali_en_cifras_planeacion_pub','personas','','edad:45-49*Cali*DAP','Cali',VERDADERO,NULL,'Proyecciones de población','DANE','edad:45-49',1,'DBSIS','',now());</v>
      </c>
    </row>
    <row r="105" spans="1:21" ht="15.75" customHeight="1" x14ac:dyDescent="0.45">
      <c r="A105" s="9">
        <v>124</v>
      </c>
      <c r="B105" s="49">
        <v>117</v>
      </c>
      <c r="C105" s="49"/>
      <c r="D105" s="9"/>
      <c r="E105" s="9" t="s">
        <v>734</v>
      </c>
      <c r="F105" s="9" t="s">
        <v>755</v>
      </c>
      <c r="G105" s="9" t="s">
        <v>750</v>
      </c>
      <c r="H105" s="53" t="s">
        <v>751</v>
      </c>
      <c r="I105" s="9" t="s">
        <v>779</v>
      </c>
      <c r="J105" s="9"/>
      <c r="K105" s="42" t="str">
        <f t="shared" si="0"/>
        <v>edad:50-54*Cali*DAP</v>
      </c>
      <c r="L105" s="9" t="s">
        <v>756</v>
      </c>
      <c r="M105" s="49" t="b">
        <v>1</v>
      </c>
      <c r="N105" s="44"/>
      <c r="O105" s="9" t="s">
        <v>918</v>
      </c>
      <c r="P105" s="9" t="s">
        <v>736</v>
      </c>
      <c r="Q105" s="9" t="s">
        <v>929</v>
      </c>
      <c r="R105" s="9">
        <v>1</v>
      </c>
      <c r="S105" s="9" t="s">
        <v>743</v>
      </c>
      <c r="U105"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values(124,117,'','anual','municipio','DAP','http://www.cali.gov.co/publicaciones/cali_en_cifras_planeacion_pub','personas','','edad:50-54*Cali*DAP','Cali',VERDADERO,NULL,'Proyecciones de población','DANE','edad:50-54',1,'DBSIS','',now());</v>
      </c>
    </row>
    <row r="106" spans="1:21" ht="15.75" customHeight="1" x14ac:dyDescent="0.45">
      <c r="A106" s="9">
        <v>125</v>
      </c>
      <c r="B106" s="49">
        <v>117</v>
      </c>
      <c r="C106" s="49"/>
      <c r="D106" s="9"/>
      <c r="E106" s="9" t="s">
        <v>734</v>
      </c>
      <c r="F106" s="9" t="s">
        <v>755</v>
      </c>
      <c r="G106" s="9" t="s">
        <v>750</v>
      </c>
      <c r="H106" s="53" t="s">
        <v>751</v>
      </c>
      <c r="I106" s="9" t="s">
        <v>779</v>
      </c>
      <c r="J106" s="9"/>
      <c r="K106" s="42" t="str">
        <f t="shared" si="0"/>
        <v>edad:55-59*Cali*DAP</v>
      </c>
      <c r="L106" s="9" t="s">
        <v>756</v>
      </c>
      <c r="M106" s="49" t="b">
        <v>1</v>
      </c>
      <c r="N106" s="44"/>
      <c r="O106" s="9" t="s">
        <v>918</v>
      </c>
      <c r="P106" s="9" t="s">
        <v>736</v>
      </c>
      <c r="Q106" s="9" t="s">
        <v>930</v>
      </c>
      <c r="R106" s="9">
        <v>1</v>
      </c>
      <c r="S106" s="9" t="s">
        <v>743</v>
      </c>
      <c r="U106"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values(125,117,'','anual','municipio','DAP','http://www.cali.gov.co/publicaciones/cali_en_cifras_planeacion_pub','personas','','edad:55-59*Cali*DAP','Cali',VERDADERO,NULL,'Proyecciones de población','DANE','edad:55-59',1,'DBSIS','',now());</v>
      </c>
    </row>
    <row r="107" spans="1:21" ht="15.75" customHeight="1" x14ac:dyDescent="0.45">
      <c r="A107" s="9">
        <v>126</v>
      </c>
      <c r="B107" s="49">
        <v>117</v>
      </c>
      <c r="C107" s="49"/>
      <c r="D107" s="9"/>
      <c r="E107" s="9" t="s">
        <v>734</v>
      </c>
      <c r="F107" s="9" t="s">
        <v>755</v>
      </c>
      <c r="G107" s="9" t="s">
        <v>750</v>
      </c>
      <c r="H107" s="53" t="s">
        <v>751</v>
      </c>
      <c r="I107" s="9" t="s">
        <v>779</v>
      </c>
      <c r="J107" s="9"/>
      <c r="K107" s="42" t="str">
        <f t="shared" si="0"/>
        <v>edad:60-64*Cali*DAP</v>
      </c>
      <c r="L107" s="9" t="s">
        <v>756</v>
      </c>
      <c r="M107" s="49" t="b">
        <v>1</v>
      </c>
      <c r="N107" s="44"/>
      <c r="O107" s="9" t="s">
        <v>918</v>
      </c>
      <c r="P107" s="9" t="s">
        <v>736</v>
      </c>
      <c r="Q107" s="9" t="s">
        <v>931</v>
      </c>
      <c r="R107" s="9">
        <v>1</v>
      </c>
      <c r="S107" s="9" t="s">
        <v>743</v>
      </c>
      <c r="U107"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values(126,117,'','anual','municipio','DAP','http://www.cali.gov.co/publicaciones/cali_en_cifras_planeacion_pub','personas','','edad:60-64*Cali*DAP','Cali',VERDADERO,NULL,'Proyecciones de población','DANE','edad:60-64',1,'DBSIS','',now());</v>
      </c>
    </row>
    <row r="108" spans="1:21" ht="15.75" customHeight="1" x14ac:dyDescent="0.45">
      <c r="A108" s="9">
        <v>127</v>
      </c>
      <c r="B108" s="49">
        <v>117</v>
      </c>
      <c r="C108" s="49"/>
      <c r="D108" s="9"/>
      <c r="E108" s="9" t="s">
        <v>734</v>
      </c>
      <c r="F108" s="9" t="s">
        <v>755</v>
      </c>
      <c r="G108" s="9" t="s">
        <v>750</v>
      </c>
      <c r="H108" s="53" t="s">
        <v>751</v>
      </c>
      <c r="I108" s="9" t="s">
        <v>779</v>
      </c>
      <c r="J108" s="9"/>
      <c r="K108" s="42" t="str">
        <f t="shared" si="0"/>
        <v>edad:65-69*Cali*DAP</v>
      </c>
      <c r="L108" s="9" t="s">
        <v>756</v>
      </c>
      <c r="M108" s="49" t="b">
        <v>1</v>
      </c>
      <c r="N108" s="44"/>
      <c r="O108" s="9" t="s">
        <v>918</v>
      </c>
      <c r="P108" s="9" t="s">
        <v>736</v>
      </c>
      <c r="Q108" s="9" t="s">
        <v>932</v>
      </c>
      <c r="R108" s="9">
        <v>1</v>
      </c>
      <c r="S108" s="9" t="s">
        <v>743</v>
      </c>
      <c r="U108"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values(127,117,'','anual','municipio','DAP','http://www.cali.gov.co/publicaciones/cali_en_cifras_planeacion_pub','personas','','edad:65-69*Cali*DAP','Cali',VERDADERO,NULL,'Proyecciones de población','DANE','edad:65-69',1,'DBSIS','',now());</v>
      </c>
    </row>
    <row r="109" spans="1:21" ht="15.75" customHeight="1" x14ac:dyDescent="0.45">
      <c r="A109" s="9">
        <v>128</v>
      </c>
      <c r="B109" s="49">
        <v>117</v>
      </c>
      <c r="C109" s="49"/>
      <c r="D109" s="9"/>
      <c r="E109" s="9" t="s">
        <v>734</v>
      </c>
      <c r="F109" s="9" t="s">
        <v>755</v>
      </c>
      <c r="G109" s="9" t="s">
        <v>750</v>
      </c>
      <c r="H109" s="53" t="s">
        <v>751</v>
      </c>
      <c r="I109" s="9" t="s">
        <v>779</v>
      </c>
      <c r="J109" s="9"/>
      <c r="K109" s="42" t="str">
        <f t="shared" si="0"/>
        <v>edad:70-74*Cali*DAP</v>
      </c>
      <c r="L109" s="9" t="s">
        <v>756</v>
      </c>
      <c r="M109" s="49" t="b">
        <v>1</v>
      </c>
      <c r="N109" s="44"/>
      <c r="O109" s="9" t="s">
        <v>918</v>
      </c>
      <c r="P109" s="9" t="s">
        <v>736</v>
      </c>
      <c r="Q109" s="9" t="s">
        <v>933</v>
      </c>
      <c r="R109" s="9">
        <v>1</v>
      </c>
      <c r="S109" s="9" t="s">
        <v>743</v>
      </c>
      <c r="U109"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values(128,117,'','anual','municipio','DAP','http://www.cali.gov.co/publicaciones/cali_en_cifras_planeacion_pub','personas','','edad:70-74*Cali*DAP','Cali',VERDADERO,NULL,'Proyecciones de población','DANE','edad:70-74',1,'DBSIS','',now());</v>
      </c>
    </row>
    <row r="110" spans="1:21" ht="15.75" customHeight="1" x14ac:dyDescent="0.45">
      <c r="A110" s="9">
        <v>129</v>
      </c>
      <c r="B110" s="49">
        <v>117</v>
      </c>
      <c r="C110" s="49"/>
      <c r="D110" s="9"/>
      <c r="E110" s="9" t="s">
        <v>734</v>
      </c>
      <c r="F110" s="9" t="s">
        <v>755</v>
      </c>
      <c r="G110" s="9" t="s">
        <v>750</v>
      </c>
      <c r="H110" s="53" t="s">
        <v>751</v>
      </c>
      <c r="I110" s="9" t="s">
        <v>779</v>
      </c>
      <c r="J110" s="9"/>
      <c r="K110" s="42" t="str">
        <f t="shared" si="0"/>
        <v>edad:75-79*Cali*DAP</v>
      </c>
      <c r="L110" s="9" t="s">
        <v>756</v>
      </c>
      <c r="M110" s="49" t="b">
        <v>1</v>
      </c>
      <c r="N110" s="44"/>
      <c r="O110" s="9" t="s">
        <v>918</v>
      </c>
      <c r="P110" s="9" t="s">
        <v>736</v>
      </c>
      <c r="Q110" s="9" t="s">
        <v>934</v>
      </c>
      <c r="R110" s="9">
        <v>1</v>
      </c>
      <c r="S110" s="9" t="s">
        <v>743</v>
      </c>
      <c r="U110"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values(129,117,'','anual','municipio','DAP','http://www.cali.gov.co/publicaciones/cali_en_cifras_planeacion_pub','personas','','edad:75-79*Cali*DAP','Cali',VERDADERO,NULL,'Proyecciones de población','DANE','edad:75-79',1,'DBSIS','',now());</v>
      </c>
    </row>
    <row r="111" spans="1:21" ht="15.75" customHeight="1" x14ac:dyDescent="0.45">
      <c r="A111" s="9">
        <v>130</v>
      </c>
      <c r="B111" s="49">
        <v>117</v>
      </c>
      <c r="C111" s="49"/>
      <c r="D111" s="9"/>
      <c r="E111" s="9" t="s">
        <v>734</v>
      </c>
      <c r="F111" s="9" t="s">
        <v>755</v>
      </c>
      <c r="G111" s="9" t="s">
        <v>750</v>
      </c>
      <c r="H111" s="53" t="s">
        <v>751</v>
      </c>
      <c r="I111" s="9" t="s">
        <v>779</v>
      </c>
      <c r="J111" s="9"/>
      <c r="K111" s="42" t="str">
        <f t="shared" si="0"/>
        <v>edad:80 y más*Cali*DAP</v>
      </c>
      <c r="L111" s="9" t="s">
        <v>756</v>
      </c>
      <c r="M111" s="49" t="b">
        <v>1</v>
      </c>
      <c r="N111" s="44"/>
      <c r="O111" s="9" t="s">
        <v>918</v>
      </c>
      <c r="P111" s="9" t="s">
        <v>736</v>
      </c>
      <c r="Q111" s="9" t="s">
        <v>935</v>
      </c>
      <c r="R111" s="9">
        <v>1</v>
      </c>
      <c r="S111" s="9" t="s">
        <v>743</v>
      </c>
      <c r="U111"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values(130,117,'','anual','municipio','DAP','http://www.cali.gov.co/publicaciones/cali_en_cifras_planeacion_pub','personas','','edad:80 y más*Cali*DAP','Cali',VERDADERO,NULL,'Proyecciones de población','DANE','edad:80 y más',1,'DBSIS','',now());</v>
      </c>
    </row>
    <row r="112" spans="1:21" ht="15.75" customHeight="1" x14ac:dyDescent="0.45">
      <c r="A112" s="9">
        <v>131</v>
      </c>
      <c r="B112" s="49">
        <v>117</v>
      </c>
      <c r="C112" s="49"/>
      <c r="D112" s="9"/>
      <c r="E112" s="9" t="s">
        <v>734</v>
      </c>
      <c r="F112" s="9" t="s">
        <v>755</v>
      </c>
      <c r="G112" s="9" t="s">
        <v>750</v>
      </c>
      <c r="H112" s="53" t="s">
        <v>751</v>
      </c>
      <c r="I112" s="9" t="s">
        <v>779</v>
      </c>
      <c r="J112" s="9"/>
      <c r="K112" s="42" t="str">
        <f t="shared" si="0"/>
        <v>sexo:mujer*Cali*DAP</v>
      </c>
      <c r="L112" s="9" t="s">
        <v>756</v>
      </c>
      <c r="M112" s="49" t="b">
        <v>1</v>
      </c>
      <c r="N112" s="44"/>
      <c r="O112" s="9" t="s">
        <v>918</v>
      </c>
      <c r="P112" s="9" t="s">
        <v>736</v>
      </c>
      <c r="Q112" s="9" t="s">
        <v>783</v>
      </c>
      <c r="R112" s="9">
        <v>1</v>
      </c>
      <c r="S112" s="9" t="s">
        <v>743</v>
      </c>
      <c r="U112"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values(131,117,'','anual','municipio','DAP','http://www.cali.gov.co/publicaciones/cali_en_cifras_planeacion_pub','personas','','sexo:mujer*Cali*DAP','Cali',VERDADERO,NULL,'Proyecciones de población','DANE','sexo:mujer',1,'DBSIS','',now());</v>
      </c>
    </row>
    <row r="113" spans="1:21" ht="15.75" customHeight="1" x14ac:dyDescent="0.45">
      <c r="A113" s="9">
        <v>132</v>
      </c>
      <c r="B113" s="49">
        <v>117</v>
      </c>
      <c r="C113" s="49"/>
      <c r="D113" s="9"/>
      <c r="E113" s="9" t="s">
        <v>734</v>
      </c>
      <c r="F113" s="9" t="s">
        <v>755</v>
      </c>
      <c r="G113" s="9" t="s">
        <v>750</v>
      </c>
      <c r="H113" s="53" t="s">
        <v>751</v>
      </c>
      <c r="I113" s="9" t="s">
        <v>779</v>
      </c>
      <c r="J113" s="9"/>
      <c r="K113" s="42" t="str">
        <f t="shared" si="0"/>
        <v>sexo:hombre*Cali*DAP</v>
      </c>
      <c r="L113" s="9" t="s">
        <v>756</v>
      </c>
      <c r="M113" s="49" t="b">
        <v>1</v>
      </c>
      <c r="N113" s="44"/>
      <c r="O113" s="9" t="s">
        <v>918</v>
      </c>
      <c r="P113" s="9" t="s">
        <v>736</v>
      </c>
      <c r="Q113" s="9" t="s">
        <v>785</v>
      </c>
      <c r="R113" s="9">
        <v>1</v>
      </c>
      <c r="S113" s="9" t="s">
        <v>743</v>
      </c>
      <c r="U113"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values(132,117,'','anual','municipio','DAP','http://www.cali.gov.co/publicaciones/cali_en_cifras_planeacion_pub','personas','','sexo:hombre*Cali*DAP','Cali',VERDADERO,NULL,'Proyecciones de población','DANE','sexo:hombre',1,'DBSIS','',now());</v>
      </c>
    </row>
    <row r="114" spans="1:21" ht="15.75" customHeight="1" x14ac:dyDescent="0.45">
      <c r="A114" s="9">
        <v>133</v>
      </c>
      <c r="B114" s="49">
        <v>117</v>
      </c>
      <c r="C114" s="49"/>
      <c r="D114" s="9"/>
      <c r="E114" s="9" t="s">
        <v>734</v>
      </c>
      <c r="F114" s="9" t="s">
        <v>755</v>
      </c>
      <c r="G114" s="9" t="s">
        <v>750</v>
      </c>
      <c r="H114" s="53" t="s">
        <v>751</v>
      </c>
      <c r="I114" s="9" t="s">
        <v>779</v>
      </c>
      <c r="J114" s="9"/>
      <c r="K114" s="42" t="str">
        <f t="shared" si="0"/>
        <v>edad:0-4, sexo:mujer*Cali*DAP</v>
      </c>
      <c r="L114" s="9" t="s">
        <v>756</v>
      </c>
      <c r="M114" s="49" t="b">
        <v>1</v>
      </c>
      <c r="N114" s="44"/>
      <c r="O114" s="9" t="s">
        <v>918</v>
      </c>
      <c r="P114" s="9" t="s">
        <v>736</v>
      </c>
      <c r="Q114" s="9" t="s">
        <v>936</v>
      </c>
      <c r="R114" s="9">
        <v>2</v>
      </c>
      <c r="S114" s="9" t="s">
        <v>743</v>
      </c>
      <c r="U114"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values(133,117,'','anual','municipio','DAP','http://www.cali.gov.co/publicaciones/cali_en_cifras_planeacion_pub','personas','','edad:0-4, sexo:mujer*Cali*DAP','Cali',VERDADERO,NULL,'Proyecciones de población','DANE','edad:0-4, sexo:mujer',2,'DBSIS','',now());</v>
      </c>
    </row>
    <row r="115" spans="1:21" ht="15.75" customHeight="1" x14ac:dyDescent="0.45">
      <c r="A115" s="9">
        <v>134</v>
      </c>
      <c r="B115" s="49">
        <v>117</v>
      </c>
      <c r="C115" s="49"/>
      <c r="D115" s="9"/>
      <c r="E115" s="9" t="s">
        <v>734</v>
      </c>
      <c r="F115" s="9" t="s">
        <v>755</v>
      </c>
      <c r="G115" s="9" t="s">
        <v>750</v>
      </c>
      <c r="H115" s="53" t="s">
        <v>751</v>
      </c>
      <c r="I115" s="9" t="s">
        <v>779</v>
      </c>
      <c r="J115" s="9"/>
      <c r="K115" s="42" t="str">
        <f t="shared" si="0"/>
        <v>edad:5-9, sexo:mujer*Cali*DAP</v>
      </c>
      <c r="L115" s="9" t="s">
        <v>756</v>
      </c>
      <c r="M115" s="49" t="b">
        <v>1</v>
      </c>
      <c r="N115" s="44"/>
      <c r="O115" s="9" t="s">
        <v>918</v>
      </c>
      <c r="P115" s="9" t="s">
        <v>736</v>
      </c>
      <c r="Q115" s="9" t="s">
        <v>937</v>
      </c>
      <c r="R115" s="9">
        <v>2</v>
      </c>
      <c r="S115" s="9" t="s">
        <v>743</v>
      </c>
      <c r="U115"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values(134,117,'','anual','municipio','DAP','http://www.cali.gov.co/publicaciones/cali_en_cifras_planeacion_pub','personas','','edad:5-9, sexo:mujer*Cali*DAP','Cali',VERDADERO,NULL,'Proyecciones de población','DANE','edad:5-9, sexo:mujer',2,'DBSIS','',now());</v>
      </c>
    </row>
    <row r="116" spans="1:21" ht="15.75" customHeight="1" x14ac:dyDescent="0.45">
      <c r="A116" s="9">
        <v>135</v>
      </c>
      <c r="B116" s="49">
        <v>117</v>
      </c>
      <c r="C116" s="49"/>
      <c r="D116" s="9"/>
      <c r="E116" s="9" t="s">
        <v>734</v>
      </c>
      <c r="F116" s="9" t="s">
        <v>755</v>
      </c>
      <c r="G116" s="9" t="s">
        <v>750</v>
      </c>
      <c r="H116" s="53" t="s">
        <v>751</v>
      </c>
      <c r="I116" s="9" t="s">
        <v>779</v>
      </c>
      <c r="J116" s="9"/>
      <c r="K116" s="42" t="str">
        <f t="shared" si="0"/>
        <v>edad:10-14, sexo:mujer*Cali*DAP</v>
      </c>
      <c r="L116" s="9" t="s">
        <v>756</v>
      </c>
      <c r="M116" s="49" t="b">
        <v>1</v>
      </c>
      <c r="N116" s="44"/>
      <c r="O116" s="9" t="s">
        <v>918</v>
      </c>
      <c r="P116" s="9" t="s">
        <v>736</v>
      </c>
      <c r="Q116" s="9" t="s">
        <v>938</v>
      </c>
      <c r="R116" s="9">
        <v>2</v>
      </c>
      <c r="S116" s="9" t="s">
        <v>743</v>
      </c>
      <c r="U116"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values(135,117,'','anual','municipio','DAP','http://www.cali.gov.co/publicaciones/cali_en_cifras_planeacion_pub','personas','','edad:10-14, sexo:mujer*Cali*DAP','Cali',VERDADERO,NULL,'Proyecciones de población','DANE','edad:10-14, sexo:mujer',2,'DBSIS','',now());</v>
      </c>
    </row>
    <row r="117" spans="1:21" ht="15.75" customHeight="1" x14ac:dyDescent="0.45">
      <c r="A117" s="9">
        <v>136</v>
      </c>
      <c r="B117" s="49">
        <v>117</v>
      </c>
      <c r="C117" s="49"/>
      <c r="D117" s="9"/>
      <c r="E117" s="9" t="s">
        <v>734</v>
      </c>
      <c r="F117" s="9" t="s">
        <v>755</v>
      </c>
      <c r="G117" s="9" t="s">
        <v>750</v>
      </c>
      <c r="H117" s="53" t="s">
        <v>751</v>
      </c>
      <c r="I117" s="9" t="s">
        <v>779</v>
      </c>
      <c r="J117" s="9"/>
      <c r="K117" s="42" t="str">
        <f t="shared" si="0"/>
        <v>edad:15-19, sexo:mujer*Cali*DAP</v>
      </c>
      <c r="L117" s="9" t="s">
        <v>756</v>
      </c>
      <c r="M117" s="49" t="b">
        <v>1</v>
      </c>
      <c r="N117" s="44"/>
      <c r="O117" s="9" t="s">
        <v>918</v>
      </c>
      <c r="P117" s="9" t="s">
        <v>736</v>
      </c>
      <c r="Q117" s="9" t="s">
        <v>939</v>
      </c>
      <c r="R117" s="9">
        <v>2</v>
      </c>
      <c r="S117" s="9" t="s">
        <v>743</v>
      </c>
      <c r="U117"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values(136,117,'','anual','municipio','DAP','http://www.cali.gov.co/publicaciones/cali_en_cifras_planeacion_pub','personas','','edad:15-19, sexo:mujer*Cali*DAP','Cali',VERDADERO,NULL,'Proyecciones de población','DANE','edad:15-19, sexo:mujer',2,'DBSIS','',now());</v>
      </c>
    </row>
    <row r="118" spans="1:21" ht="15.75" customHeight="1" x14ac:dyDescent="0.45">
      <c r="A118" s="9">
        <v>137</v>
      </c>
      <c r="B118" s="49">
        <v>117</v>
      </c>
      <c r="C118" s="49"/>
      <c r="D118" s="9"/>
      <c r="E118" s="9" t="s">
        <v>734</v>
      </c>
      <c r="F118" s="9" t="s">
        <v>755</v>
      </c>
      <c r="G118" s="9" t="s">
        <v>750</v>
      </c>
      <c r="H118" s="53" t="s">
        <v>751</v>
      </c>
      <c r="I118" s="9" t="s">
        <v>779</v>
      </c>
      <c r="J118" s="9"/>
      <c r="K118" s="42" t="str">
        <f t="shared" si="0"/>
        <v>edad:20-24, sexo:mujer*Cali*DAP</v>
      </c>
      <c r="L118" s="9" t="s">
        <v>756</v>
      </c>
      <c r="M118" s="49" t="b">
        <v>1</v>
      </c>
      <c r="N118" s="44"/>
      <c r="O118" s="9" t="s">
        <v>918</v>
      </c>
      <c r="P118" s="9" t="s">
        <v>736</v>
      </c>
      <c r="Q118" s="9" t="s">
        <v>940</v>
      </c>
      <c r="R118" s="9">
        <v>2</v>
      </c>
      <c r="S118" s="9" t="s">
        <v>743</v>
      </c>
      <c r="U118"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values(137,117,'','anual','municipio','DAP','http://www.cali.gov.co/publicaciones/cali_en_cifras_planeacion_pub','personas','','edad:20-24, sexo:mujer*Cali*DAP','Cali',VERDADERO,NULL,'Proyecciones de población','DANE','edad:20-24, sexo:mujer',2,'DBSIS','',now());</v>
      </c>
    </row>
    <row r="119" spans="1:21" ht="15.75" customHeight="1" x14ac:dyDescent="0.45">
      <c r="A119" s="9">
        <v>138</v>
      </c>
      <c r="B119" s="49">
        <v>117</v>
      </c>
      <c r="C119" s="49"/>
      <c r="D119" s="9"/>
      <c r="E119" s="9" t="s">
        <v>734</v>
      </c>
      <c r="F119" s="9" t="s">
        <v>755</v>
      </c>
      <c r="G119" s="9" t="s">
        <v>750</v>
      </c>
      <c r="H119" s="53" t="s">
        <v>751</v>
      </c>
      <c r="I119" s="9" t="s">
        <v>779</v>
      </c>
      <c r="J119" s="9"/>
      <c r="K119" s="42" t="str">
        <f t="shared" si="0"/>
        <v>edad:25-29, sexo:mujer*Cali*DAP</v>
      </c>
      <c r="L119" s="9" t="s">
        <v>756</v>
      </c>
      <c r="M119" s="49" t="b">
        <v>1</v>
      </c>
      <c r="N119" s="44"/>
      <c r="O119" s="9" t="s">
        <v>918</v>
      </c>
      <c r="P119" s="9" t="s">
        <v>736</v>
      </c>
      <c r="Q119" s="9" t="s">
        <v>941</v>
      </c>
      <c r="R119" s="9">
        <v>2</v>
      </c>
      <c r="S119" s="9" t="s">
        <v>743</v>
      </c>
      <c r="U119"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values(138,117,'','anual','municipio','DAP','http://www.cali.gov.co/publicaciones/cali_en_cifras_planeacion_pub','personas','','edad:25-29, sexo:mujer*Cali*DAP','Cali',VERDADERO,NULL,'Proyecciones de población','DANE','edad:25-29, sexo:mujer',2,'DBSIS','',now());</v>
      </c>
    </row>
    <row r="120" spans="1:21" ht="15.75" customHeight="1" x14ac:dyDescent="0.45">
      <c r="A120" s="9">
        <v>139</v>
      </c>
      <c r="B120" s="49">
        <v>117</v>
      </c>
      <c r="C120" s="49"/>
      <c r="D120" s="9"/>
      <c r="E120" s="9" t="s">
        <v>734</v>
      </c>
      <c r="F120" s="9" t="s">
        <v>755</v>
      </c>
      <c r="G120" s="9" t="s">
        <v>750</v>
      </c>
      <c r="H120" s="53" t="s">
        <v>751</v>
      </c>
      <c r="I120" s="9" t="s">
        <v>779</v>
      </c>
      <c r="J120" s="9"/>
      <c r="K120" s="42" t="str">
        <f t="shared" si="0"/>
        <v>edad:30-34, sexo:mujer*Cali*DAP</v>
      </c>
      <c r="L120" s="9" t="s">
        <v>756</v>
      </c>
      <c r="M120" s="49" t="b">
        <v>1</v>
      </c>
      <c r="N120" s="44"/>
      <c r="O120" s="9" t="s">
        <v>918</v>
      </c>
      <c r="P120" s="9" t="s">
        <v>736</v>
      </c>
      <c r="Q120" s="9" t="s">
        <v>942</v>
      </c>
      <c r="R120" s="9">
        <v>2</v>
      </c>
      <c r="S120" s="9" t="s">
        <v>743</v>
      </c>
      <c r="U120"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values(139,117,'','anual','municipio','DAP','http://www.cali.gov.co/publicaciones/cali_en_cifras_planeacion_pub','personas','','edad:30-34, sexo:mujer*Cali*DAP','Cali',VERDADERO,NULL,'Proyecciones de población','DANE','edad:30-34, sexo:mujer',2,'DBSIS','',now());</v>
      </c>
    </row>
    <row r="121" spans="1:21" ht="15.75" customHeight="1" x14ac:dyDescent="0.45">
      <c r="A121" s="9">
        <v>140</v>
      </c>
      <c r="B121" s="49">
        <v>117</v>
      </c>
      <c r="C121" s="49"/>
      <c r="D121" s="9"/>
      <c r="E121" s="9" t="s">
        <v>734</v>
      </c>
      <c r="F121" s="9" t="s">
        <v>755</v>
      </c>
      <c r="G121" s="9" t="s">
        <v>750</v>
      </c>
      <c r="H121" s="53" t="s">
        <v>751</v>
      </c>
      <c r="I121" s="9" t="s">
        <v>779</v>
      </c>
      <c r="J121" s="9"/>
      <c r="K121" s="42" t="str">
        <f t="shared" si="0"/>
        <v>edad:35-39, sexo:mujer*Cali*DAP</v>
      </c>
      <c r="L121" s="9" t="s">
        <v>756</v>
      </c>
      <c r="M121" s="49" t="b">
        <v>1</v>
      </c>
      <c r="N121" s="44"/>
      <c r="O121" s="9" t="s">
        <v>918</v>
      </c>
      <c r="P121" s="9" t="s">
        <v>736</v>
      </c>
      <c r="Q121" s="9" t="s">
        <v>943</v>
      </c>
      <c r="R121" s="9">
        <v>2</v>
      </c>
      <c r="S121" s="9" t="s">
        <v>743</v>
      </c>
      <c r="U121"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values(140,117,'','anual','municipio','DAP','http://www.cali.gov.co/publicaciones/cali_en_cifras_planeacion_pub','personas','','edad:35-39, sexo:mujer*Cali*DAP','Cali',VERDADERO,NULL,'Proyecciones de población','DANE','edad:35-39, sexo:mujer',2,'DBSIS','',now());</v>
      </c>
    </row>
    <row r="122" spans="1:21" ht="15.75" customHeight="1" x14ac:dyDescent="0.45">
      <c r="A122" s="9">
        <v>141</v>
      </c>
      <c r="B122" s="49">
        <v>117</v>
      </c>
      <c r="C122" s="49"/>
      <c r="D122" s="9"/>
      <c r="E122" s="9" t="s">
        <v>734</v>
      </c>
      <c r="F122" s="9" t="s">
        <v>755</v>
      </c>
      <c r="G122" s="9" t="s">
        <v>750</v>
      </c>
      <c r="H122" s="53" t="s">
        <v>751</v>
      </c>
      <c r="I122" s="9" t="s">
        <v>779</v>
      </c>
      <c r="J122" s="9"/>
      <c r="K122" s="42" t="str">
        <f t="shared" si="0"/>
        <v>edad:40-44, sexo:mujer*Cali*DAP</v>
      </c>
      <c r="L122" s="9" t="s">
        <v>756</v>
      </c>
      <c r="M122" s="49" t="b">
        <v>1</v>
      </c>
      <c r="N122" s="44"/>
      <c r="O122" s="9" t="s">
        <v>918</v>
      </c>
      <c r="P122" s="9" t="s">
        <v>736</v>
      </c>
      <c r="Q122" s="9" t="s">
        <v>944</v>
      </c>
      <c r="R122" s="9">
        <v>2</v>
      </c>
      <c r="S122" s="9" t="s">
        <v>743</v>
      </c>
      <c r="U122"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values(141,117,'','anual','municipio','DAP','http://www.cali.gov.co/publicaciones/cali_en_cifras_planeacion_pub','personas','','edad:40-44, sexo:mujer*Cali*DAP','Cali',VERDADERO,NULL,'Proyecciones de población','DANE','edad:40-44, sexo:mujer',2,'DBSIS','',now());</v>
      </c>
    </row>
    <row r="123" spans="1:21" ht="15.75" customHeight="1" x14ac:dyDescent="0.45">
      <c r="A123" s="9">
        <v>142</v>
      </c>
      <c r="B123" s="49">
        <v>117</v>
      </c>
      <c r="C123" s="49"/>
      <c r="D123" s="9"/>
      <c r="E123" s="9" t="s">
        <v>734</v>
      </c>
      <c r="F123" s="9" t="s">
        <v>755</v>
      </c>
      <c r="G123" s="9" t="s">
        <v>750</v>
      </c>
      <c r="H123" s="53" t="s">
        <v>751</v>
      </c>
      <c r="I123" s="9" t="s">
        <v>779</v>
      </c>
      <c r="J123" s="9"/>
      <c r="K123" s="42" t="str">
        <f t="shared" si="0"/>
        <v>edad:45-49, sexo:mujer*Cali*DAP</v>
      </c>
      <c r="L123" s="9" t="s">
        <v>756</v>
      </c>
      <c r="M123" s="49" t="b">
        <v>1</v>
      </c>
      <c r="N123" s="44"/>
      <c r="O123" s="9" t="s">
        <v>918</v>
      </c>
      <c r="P123" s="9" t="s">
        <v>736</v>
      </c>
      <c r="Q123" s="9" t="s">
        <v>945</v>
      </c>
      <c r="R123" s="9">
        <v>2</v>
      </c>
      <c r="S123" s="9" t="s">
        <v>743</v>
      </c>
      <c r="U123"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values(142,117,'','anual','municipio','DAP','http://www.cali.gov.co/publicaciones/cali_en_cifras_planeacion_pub','personas','','edad:45-49, sexo:mujer*Cali*DAP','Cali',VERDADERO,NULL,'Proyecciones de población','DANE','edad:45-49, sexo:mujer',2,'DBSIS','',now());</v>
      </c>
    </row>
    <row r="124" spans="1:21" ht="15.75" customHeight="1" x14ac:dyDescent="0.45">
      <c r="A124" s="9">
        <v>143</v>
      </c>
      <c r="B124" s="49">
        <v>117</v>
      </c>
      <c r="C124" s="49"/>
      <c r="D124" s="9"/>
      <c r="E124" s="9" t="s">
        <v>734</v>
      </c>
      <c r="F124" s="9" t="s">
        <v>755</v>
      </c>
      <c r="G124" s="9" t="s">
        <v>750</v>
      </c>
      <c r="H124" s="53" t="s">
        <v>751</v>
      </c>
      <c r="I124" s="9" t="s">
        <v>779</v>
      </c>
      <c r="J124" s="9"/>
      <c r="K124" s="42" t="str">
        <f t="shared" si="0"/>
        <v>edad:50-54, sexo:mujer*Cali*DAP</v>
      </c>
      <c r="L124" s="9" t="s">
        <v>756</v>
      </c>
      <c r="M124" s="49" t="b">
        <v>1</v>
      </c>
      <c r="N124" s="44"/>
      <c r="O124" s="9" t="s">
        <v>918</v>
      </c>
      <c r="P124" s="9" t="s">
        <v>736</v>
      </c>
      <c r="Q124" s="9" t="s">
        <v>946</v>
      </c>
      <c r="R124" s="9">
        <v>2</v>
      </c>
      <c r="S124" s="9" t="s">
        <v>743</v>
      </c>
      <c r="U124"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values(143,117,'','anual','municipio','DAP','http://www.cali.gov.co/publicaciones/cali_en_cifras_planeacion_pub','personas','','edad:50-54, sexo:mujer*Cali*DAP','Cali',VERDADERO,NULL,'Proyecciones de población','DANE','edad:50-54, sexo:mujer',2,'DBSIS','',now());</v>
      </c>
    </row>
    <row r="125" spans="1:21" ht="15.75" customHeight="1" x14ac:dyDescent="0.45">
      <c r="A125" s="9">
        <v>144</v>
      </c>
      <c r="B125" s="49">
        <v>117</v>
      </c>
      <c r="C125" s="49"/>
      <c r="D125" s="9"/>
      <c r="E125" s="9" t="s">
        <v>734</v>
      </c>
      <c r="F125" s="9" t="s">
        <v>755</v>
      </c>
      <c r="G125" s="9" t="s">
        <v>750</v>
      </c>
      <c r="H125" s="53" t="s">
        <v>751</v>
      </c>
      <c r="I125" s="9" t="s">
        <v>779</v>
      </c>
      <c r="J125" s="9"/>
      <c r="K125" s="42" t="str">
        <f t="shared" si="0"/>
        <v>edad:55-59, sexo:mujer*Cali*DAP</v>
      </c>
      <c r="L125" s="9" t="s">
        <v>756</v>
      </c>
      <c r="M125" s="49" t="b">
        <v>1</v>
      </c>
      <c r="N125" s="44"/>
      <c r="O125" s="9" t="s">
        <v>918</v>
      </c>
      <c r="P125" s="9" t="s">
        <v>736</v>
      </c>
      <c r="Q125" s="9" t="s">
        <v>947</v>
      </c>
      <c r="R125" s="9">
        <v>2</v>
      </c>
      <c r="S125" s="9" t="s">
        <v>743</v>
      </c>
      <c r="U125"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values(144,117,'','anual','municipio','DAP','http://www.cali.gov.co/publicaciones/cali_en_cifras_planeacion_pub','personas','','edad:55-59, sexo:mujer*Cali*DAP','Cali',VERDADERO,NULL,'Proyecciones de población','DANE','edad:55-59, sexo:mujer',2,'DBSIS','',now());</v>
      </c>
    </row>
    <row r="126" spans="1:21" ht="15.75" customHeight="1" x14ac:dyDescent="0.45">
      <c r="A126" s="9">
        <v>145</v>
      </c>
      <c r="B126" s="49">
        <v>117</v>
      </c>
      <c r="C126" s="49"/>
      <c r="D126" s="9"/>
      <c r="E126" s="9" t="s">
        <v>734</v>
      </c>
      <c r="F126" s="9" t="s">
        <v>755</v>
      </c>
      <c r="G126" s="9" t="s">
        <v>750</v>
      </c>
      <c r="H126" s="53" t="s">
        <v>751</v>
      </c>
      <c r="I126" s="9" t="s">
        <v>779</v>
      </c>
      <c r="J126" s="9"/>
      <c r="K126" s="42" t="str">
        <f t="shared" si="0"/>
        <v>edad:60-64, sexo:mujer*Cali*DAP</v>
      </c>
      <c r="L126" s="9" t="s">
        <v>756</v>
      </c>
      <c r="M126" s="49" t="b">
        <v>1</v>
      </c>
      <c r="N126" s="44"/>
      <c r="O126" s="9" t="s">
        <v>918</v>
      </c>
      <c r="P126" s="9" t="s">
        <v>736</v>
      </c>
      <c r="Q126" s="9" t="s">
        <v>948</v>
      </c>
      <c r="R126" s="9">
        <v>2</v>
      </c>
      <c r="S126" s="9" t="s">
        <v>743</v>
      </c>
      <c r="U126"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values(145,117,'','anual','municipio','DAP','http://www.cali.gov.co/publicaciones/cali_en_cifras_planeacion_pub','personas','','edad:60-64, sexo:mujer*Cali*DAP','Cali',VERDADERO,NULL,'Proyecciones de población','DANE','edad:60-64, sexo:mujer',2,'DBSIS','',now());</v>
      </c>
    </row>
    <row r="127" spans="1:21" ht="15.75" customHeight="1" x14ac:dyDescent="0.45">
      <c r="A127" s="9">
        <v>146</v>
      </c>
      <c r="B127" s="49">
        <v>117</v>
      </c>
      <c r="C127" s="49"/>
      <c r="D127" s="9"/>
      <c r="E127" s="9" t="s">
        <v>734</v>
      </c>
      <c r="F127" s="9" t="s">
        <v>755</v>
      </c>
      <c r="G127" s="9" t="s">
        <v>750</v>
      </c>
      <c r="H127" s="53" t="s">
        <v>751</v>
      </c>
      <c r="I127" s="9" t="s">
        <v>779</v>
      </c>
      <c r="J127" s="9"/>
      <c r="K127" s="42" t="str">
        <f t="shared" si="0"/>
        <v>edad:65-69, sexo:mujer*Cali*DAP</v>
      </c>
      <c r="L127" s="9" t="s">
        <v>756</v>
      </c>
      <c r="M127" s="49" t="b">
        <v>1</v>
      </c>
      <c r="N127" s="44"/>
      <c r="O127" s="9" t="s">
        <v>918</v>
      </c>
      <c r="P127" s="9" t="s">
        <v>736</v>
      </c>
      <c r="Q127" s="9" t="s">
        <v>949</v>
      </c>
      <c r="R127" s="9">
        <v>2</v>
      </c>
      <c r="S127" s="9" t="s">
        <v>743</v>
      </c>
      <c r="U127"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values(146,117,'','anual','municipio','DAP','http://www.cali.gov.co/publicaciones/cali_en_cifras_planeacion_pub','personas','','edad:65-69, sexo:mujer*Cali*DAP','Cali',VERDADERO,NULL,'Proyecciones de población','DANE','edad:65-69, sexo:mujer',2,'DBSIS','',now());</v>
      </c>
    </row>
    <row r="128" spans="1:21" ht="15.75" customHeight="1" x14ac:dyDescent="0.45">
      <c r="A128" s="9">
        <v>147</v>
      </c>
      <c r="B128" s="49">
        <v>117</v>
      </c>
      <c r="C128" s="49"/>
      <c r="D128" s="9"/>
      <c r="E128" s="9" t="s">
        <v>734</v>
      </c>
      <c r="F128" s="9" t="s">
        <v>755</v>
      </c>
      <c r="G128" s="9" t="s">
        <v>750</v>
      </c>
      <c r="H128" s="53" t="s">
        <v>751</v>
      </c>
      <c r="I128" s="9" t="s">
        <v>779</v>
      </c>
      <c r="J128" s="9"/>
      <c r="K128" s="42" t="str">
        <f t="shared" si="0"/>
        <v>edad:70-74, sexo:mujer*Cali*DAP</v>
      </c>
      <c r="L128" s="9" t="s">
        <v>756</v>
      </c>
      <c r="M128" s="49" t="b">
        <v>1</v>
      </c>
      <c r="N128" s="44"/>
      <c r="O128" s="9" t="s">
        <v>918</v>
      </c>
      <c r="P128" s="9" t="s">
        <v>736</v>
      </c>
      <c r="Q128" s="9" t="s">
        <v>950</v>
      </c>
      <c r="R128" s="9">
        <v>2</v>
      </c>
      <c r="S128" s="9" t="s">
        <v>743</v>
      </c>
      <c r="U128"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values(147,117,'','anual','municipio','DAP','http://www.cali.gov.co/publicaciones/cali_en_cifras_planeacion_pub','personas','','edad:70-74, sexo:mujer*Cali*DAP','Cali',VERDADERO,NULL,'Proyecciones de población','DANE','edad:70-74, sexo:mujer',2,'DBSIS','',now());</v>
      </c>
    </row>
    <row r="129" spans="1:21" ht="15.75" customHeight="1" x14ac:dyDescent="0.45">
      <c r="A129" s="9">
        <v>148</v>
      </c>
      <c r="B129" s="49">
        <v>117</v>
      </c>
      <c r="C129" s="49"/>
      <c r="D129" s="9"/>
      <c r="E129" s="9" t="s">
        <v>734</v>
      </c>
      <c r="F129" s="9" t="s">
        <v>755</v>
      </c>
      <c r="G129" s="9" t="s">
        <v>750</v>
      </c>
      <c r="H129" s="53" t="s">
        <v>751</v>
      </c>
      <c r="I129" s="9" t="s">
        <v>779</v>
      </c>
      <c r="J129" s="9"/>
      <c r="K129" s="42" t="str">
        <f t="shared" si="0"/>
        <v>edad:75-79, sexo:mujer*Cali*DAP</v>
      </c>
      <c r="L129" s="9" t="s">
        <v>756</v>
      </c>
      <c r="M129" s="49" t="b">
        <v>1</v>
      </c>
      <c r="N129" s="44"/>
      <c r="O129" s="9" t="s">
        <v>918</v>
      </c>
      <c r="P129" s="9" t="s">
        <v>736</v>
      </c>
      <c r="Q129" s="9" t="s">
        <v>951</v>
      </c>
      <c r="R129" s="9">
        <v>2</v>
      </c>
      <c r="S129" s="9" t="s">
        <v>743</v>
      </c>
      <c r="U129"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values(148,117,'','anual','municipio','DAP','http://www.cali.gov.co/publicaciones/cali_en_cifras_planeacion_pub','personas','','edad:75-79, sexo:mujer*Cali*DAP','Cali',VERDADERO,NULL,'Proyecciones de población','DANE','edad:75-79, sexo:mujer',2,'DBSIS','',now());</v>
      </c>
    </row>
    <row r="130" spans="1:21" ht="15.75" customHeight="1" x14ac:dyDescent="0.45">
      <c r="A130" s="9">
        <v>149</v>
      </c>
      <c r="B130" s="49">
        <v>117</v>
      </c>
      <c r="C130" s="49"/>
      <c r="D130" s="9"/>
      <c r="E130" s="9" t="s">
        <v>734</v>
      </c>
      <c r="F130" s="9" t="s">
        <v>755</v>
      </c>
      <c r="G130" s="9" t="s">
        <v>750</v>
      </c>
      <c r="H130" s="53" t="s">
        <v>751</v>
      </c>
      <c r="I130" s="9" t="s">
        <v>779</v>
      </c>
      <c r="J130" s="9"/>
      <c r="K130" s="42" t="str">
        <f t="shared" si="0"/>
        <v>edad:80 y más, sexo:mujer*Cali*DAP</v>
      </c>
      <c r="L130" s="9" t="s">
        <v>756</v>
      </c>
      <c r="M130" s="49" t="b">
        <v>1</v>
      </c>
      <c r="N130" s="44"/>
      <c r="O130" s="9" t="s">
        <v>918</v>
      </c>
      <c r="P130" s="9" t="s">
        <v>736</v>
      </c>
      <c r="Q130" s="9" t="s">
        <v>952</v>
      </c>
      <c r="R130" s="9">
        <v>2</v>
      </c>
      <c r="S130" s="9" t="s">
        <v>743</v>
      </c>
      <c r="U130"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values(149,117,'','anual','municipio','DAP','http://www.cali.gov.co/publicaciones/cali_en_cifras_planeacion_pub','personas','','edad:80 y más, sexo:mujer*Cali*DAP','Cali',VERDADERO,NULL,'Proyecciones de población','DANE','edad:80 y más, sexo:mujer',2,'DBSIS','',now());</v>
      </c>
    </row>
    <row r="131" spans="1:21" ht="15.75" customHeight="1" x14ac:dyDescent="0.45">
      <c r="A131" s="9">
        <v>150</v>
      </c>
      <c r="B131" s="49">
        <v>117</v>
      </c>
      <c r="C131" s="49"/>
      <c r="D131" s="9"/>
      <c r="E131" s="9" t="s">
        <v>734</v>
      </c>
      <c r="F131" s="9" t="s">
        <v>755</v>
      </c>
      <c r="G131" s="9" t="s">
        <v>750</v>
      </c>
      <c r="H131" s="53" t="s">
        <v>751</v>
      </c>
      <c r="I131" s="9" t="s">
        <v>779</v>
      </c>
      <c r="J131" s="9"/>
      <c r="K131" s="42" t="str">
        <f t="shared" si="0"/>
        <v>edad:0-4, sexo:hombre*Cali*DAP</v>
      </c>
      <c r="L131" s="9" t="s">
        <v>756</v>
      </c>
      <c r="M131" s="49" t="b">
        <v>1</v>
      </c>
      <c r="N131" s="44"/>
      <c r="O131" s="9" t="s">
        <v>918</v>
      </c>
      <c r="P131" s="9" t="s">
        <v>736</v>
      </c>
      <c r="Q131" s="9" t="s">
        <v>953</v>
      </c>
      <c r="R131" s="9">
        <v>2</v>
      </c>
      <c r="S131" s="9" t="s">
        <v>743</v>
      </c>
      <c r="U131"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values(150,117,'','anual','municipio','DAP','http://www.cali.gov.co/publicaciones/cali_en_cifras_planeacion_pub','personas','','edad:0-4, sexo:hombre*Cali*DAP','Cali',VERDADERO,NULL,'Proyecciones de población','DANE','edad:0-4, sexo:hombre',2,'DBSIS','',now());</v>
      </c>
    </row>
    <row r="132" spans="1:21" ht="15.75" customHeight="1" x14ac:dyDescent="0.45">
      <c r="A132" s="9">
        <v>151</v>
      </c>
      <c r="B132" s="49">
        <v>117</v>
      </c>
      <c r="C132" s="49"/>
      <c r="D132" s="9"/>
      <c r="E132" s="9" t="s">
        <v>734</v>
      </c>
      <c r="F132" s="9" t="s">
        <v>755</v>
      </c>
      <c r="G132" s="9" t="s">
        <v>750</v>
      </c>
      <c r="H132" s="53" t="s">
        <v>751</v>
      </c>
      <c r="I132" s="9" t="s">
        <v>779</v>
      </c>
      <c r="J132" s="9"/>
      <c r="K132" s="42" t="str">
        <f t="shared" si="0"/>
        <v>edad:5-9, sexo:hombre*Cali*DAP</v>
      </c>
      <c r="L132" s="9" t="s">
        <v>756</v>
      </c>
      <c r="M132" s="49" t="b">
        <v>1</v>
      </c>
      <c r="N132" s="44"/>
      <c r="O132" s="9" t="s">
        <v>918</v>
      </c>
      <c r="P132" s="9" t="s">
        <v>736</v>
      </c>
      <c r="Q132" s="9" t="s">
        <v>954</v>
      </c>
      <c r="R132" s="9">
        <v>2</v>
      </c>
      <c r="S132" s="9" t="s">
        <v>743</v>
      </c>
      <c r="U132"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values(151,117,'','anual','municipio','DAP','http://www.cali.gov.co/publicaciones/cali_en_cifras_planeacion_pub','personas','','edad:5-9, sexo:hombre*Cali*DAP','Cali',VERDADERO,NULL,'Proyecciones de población','DANE','edad:5-9, sexo:hombre',2,'DBSIS','',now());</v>
      </c>
    </row>
    <row r="133" spans="1:21" ht="15.75" customHeight="1" x14ac:dyDescent="0.45">
      <c r="A133" s="9">
        <v>152</v>
      </c>
      <c r="B133" s="49">
        <v>117</v>
      </c>
      <c r="C133" s="49"/>
      <c r="D133" s="9"/>
      <c r="E133" s="9" t="s">
        <v>734</v>
      </c>
      <c r="F133" s="9" t="s">
        <v>755</v>
      </c>
      <c r="G133" s="9" t="s">
        <v>750</v>
      </c>
      <c r="H133" s="53" t="s">
        <v>751</v>
      </c>
      <c r="I133" s="9" t="s">
        <v>779</v>
      </c>
      <c r="J133" s="9"/>
      <c r="K133" s="42" t="str">
        <f t="shared" si="0"/>
        <v>edad:10-14, sexo:hombre*Cali*DAP</v>
      </c>
      <c r="L133" s="9" t="s">
        <v>756</v>
      </c>
      <c r="M133" s="49" t="b">
        <v>1</v>
      </c>
      <c r="N133" s="44"/>
      <c r="O133" s="9" t="s">
        <v>918</v>
      </c>
      <c r="P133" s="9" t="s">
        <v>736</v>
      </c>
      <c r="Q133" s="9" t="s">
        <v>955</v>
      </c>
      <c r="R133" s="9">
        <v>2</v>
      </c>
      <c r="S133" s="9" t="s">
        <v>743</v>
      </c>
      <c r="U133"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values(152,117,'','anual','municipio','DAP','http://www.cali.gov.co/publicaciones/cali_en_cifras_planeacion_pub','personas','','edad:10-14, sexo:hombre*Cali*DAP','Cali',VERDADERO,NULL,'Proyecciones de población','DANE','edad:10-14, sexo:hombre',2,'DBSIS','',now());</v>
      </c>
    </row>
    <row r="134" spans="1:21" ht="15.75" customHeight="1" x14ac:dyDescent="0.45">
      <c r="A134" s="9">
        <v>153</v>
      </c>
      <c r="B134" s="49">
        <v>117</v>
      </c>
      <c r="C134" s="49"/>
      <c r="D134" s="9"/>
      <c r="E134" s="9" t="s">
        <v>734</v>
      </c>
      <c r="F134" s="9" t="s">
        <v>755</v>
      </c>
      <c r="G134" s="9" t="s">
        <v>750</v>
      </c>
      <c r="H134" s="53" t="s">
        <v>751</v>
      </c>
      <c r="I134" s="9" t="s">
        <v>779</v>
      </c>
      <c r="J134" s="9"/>
      <c r="K134" s="42" t="str">
        <f t="shared" si="0"/>
        <v>edad:15-19, sexo:hombre*Cali*DAP</v>
      </c>
      <c r="L134" s="9" t="s">
        <v>756</v>
      </c>
      <c r="M134" s="49" t="b">
        <v>1</v>
      </c>
      <c r="N134" s="44"/>
      <c r="O134" s="9" t="s">
        <v>918</v>
      </c>
      <c r="P134" s="9" t="s">
        <v>736</v>
      </c>
      <c r="Q134" s="9" t="s">
        <v>956</v>
      </c>
      <c r="R134" s="9">
        <v>2</v>
      </c>
      <c r="S134" s="9" t="s">
        <v>743</v>
      </c>
      <c r="U134"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values(153,117,'','anual','municipio','DAP','http://www.cali.gov.co/publicaciones/cali_en_cifras_planeacion_pub','personas','','edad:15-19, sexo:hombre*Cali*DAP','Cali',VERDADERO,NULL,'Proyecciones de población','DANE','edad:15-19, sexo:hombre',2,'DBSIS','',now());</v>
      </c>
    </row>
    <row r="135" spans="1:21" ht="15.75" customHeight="1" x14ac:dyDescent="0.45">
      <c r="A135" s="9">
        <v>154</v>
      </c>
      <c r="B135" s="49">
        <v>117</v>
      </c>
      <c r="C135" s="49"/>
      <c r="D135" s="9"/>
      <c r="E135" s="9" t="s">
        <v>734</v>
      </c>
      <c r="F135" s="9" t="s">
        <v>755</v>
      </c>
      <c r="G135" s="9" t="s">
        <v>750</v>
      </c>
      <c r="H135" s="53" t="s">
        <v>751</v>
      </c>
      <c r="I135" s="9" t="s">
        <v>779</v>
      </c>
      <c r="J135" s="9"/>
      <c r="K135" s="42" t="str">
        <f t="shared" si="0"/>
        <v>edad:20-24, sexo:hombre*Cali*DAP</v>
      </c>
      <c r="L135" s="9" t="s">
        <v>756</v>
      </c>
      <c r="M135" s="49" t="b">
        <v>1</v>
      </c>
      <c r="N135" s="44"/>
      <c r="O135" s="9" t="s">
        <v>918</v>
      </c>
      <c r="P135" s="9" t="s">
        <v>736</v>
      </c>
      <c r="Q135" s="9" t="s">
        <v>957</v>
      </c>
      <c r="R135" s="9">
        <v>2</v>
      </c>
      <c r="S135" s="9" t="s">
        <v>743</v>
      </c>
      <c r="U135"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values(154,117,'','anual','municipio','DAP','http://www.cali.gov.co/publicaciones/cali_en_cifras_planeacion_pub','personas','','edad:20-24, sexo:hombre*Cali*DAP','Cali',VERDADERO,NULL,'Proyecciones de población','DANE','edad:20-24, sexo:hombre',2,'DBSIS','',now());</v>
      </c>
    </row>
    <row r="136" spans="1:21" ht="15.75" customHeight="1" x14ac:dyDescent="0.45">
      <c r="A136" s="9">
        <v>155</v>
      </c>
      <c r="B136" s="49">
        <v>117</v>
      </c>
      <c r="C136" s="49"/>
      <c r="D136" s="9"/>
      <c r="E136" s="9" t="s">
        <v>734</v>
      </c>
      <c r="F136" s="9" t="s">
        <v>755</v>
      </c>
      <c r="G136" s="9" t="s">
        <v>750</v>
      </c>
      <c r="H136" s="53" t="s">
        <v>751</v>
      </c>
      <c r="I136" s="9" t="s">
        <v>779</v>
      </c>
      <c r="J136" s="9"/>
      <c r="K136" s="42" t="str">
        <f t="shared" si="0"/>
        <v>edad:25-29, sexo:hombre*Cali*DAP</v>
      </c>
      <c r="L136" s="9" t="s">
        <v>756</v>
      </c>
      <c r="M136" s="49" t="b">
        <v>1</v>
      </c>
      <c r="N136" s="44"/>
      <c r="O136" s="9" t="s">
        <v>918</v>
      </c>
      <c r="P136" s="9" t="s">
        <v>736</v>
      </c>
      <c r="Q136" s="9" t="s">
        <v>958</v>
      </c>
      <c r="R136" s="9">
        <v>2</v>
      </c>
      <c r="S136" s="9" t="s">
        <v>743</v>
      </c>
      <c r="U136"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values(155,117,'','anual','municipio','DAP','http://www.cali.gov.co/publicaciones/cali_en_cifras_planeacion_pub','personas','','edad:25-29, sexo:hombre*Cali*DAP','Cali',VERDADERO,NULL,'Proyecciones de población','DANE','edad:25-29, sexo:hombre',2,'DBSIS','',now());</v>
      </c>
    </row>
    <row r="137" spans="1:21" ht="15.75" customHeight="1" x14ac:dyDescent="0.45">
      <c r="A137" s="9">
        <v>156</v>
      </c>
      <c r="B137" s="49">
        <v>117</v>
      </c>
      <c r="C137" s="49"/>
      <c r="D137" s="9"/>
      <c r="E137" s="9" t="s">
        <v>734</v>
      </c>
      <c r="F137" s="9" t="s">
        <v>755</v>
      </c>
      <c r="G137" s="9" t="s">
        <v>750</v>
      </c>
      <c r="H137" s="53" t="s">
        <v>751</v>
      </c>
      <c r="I137" s="9" t="s">
        <v>779</v>
      </c>
      <c r="J137" s="9"/>
      <c r="K137" s="42" t="str">
        <f t="shared" si="0"/>
        <v>edad:30-34, sexo:hombre*Cali*DAP</v>
      </c>
      <c r="L137" s="9" t="s">
        <v>756</v>
      </c>
      <c r="M137" s="49" t="b">
        <v>1</v>
      </c>
      <c r="N137" s="44"/>
      <c r="O137" s="9" t="s">
        <v>918</v>
      </c>
      <c r="P137" s="9" t="s">
        <v>736</v>
      </c>
      <c r="Q137" s="9" t="s">
        <v>959</v>
      </c>
      <c r="R137" s="9">
        <v>2</v>
      </c>
      <c r="S137" s="9" t="s">
        <v>743</v>
      </c>
      <c r="U137"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values(156,117,'','anual','municipio','DAP','http://www.cali.gov.co/publicaciones/cali_en_cifras_planeacion_pub','personas','','edad:30-34, sexo:hombre*Cali*DAP','Cali',VERDADERO,NULL,'Proyecciones de población','DANE','edad:30-34, sexo:hombre',2,'DBSIS','',now());</v>
      </c>
    </row>
    <row r="138" spans="1:21" ht="15.75" customHeight="1" x14ac:dyDescent="0.45">
      <c r="A138" s="9">
        <v>157</v>
      </c>
      <c r="B138" s="49">
        <v>117</v>
      </c>
      <c r="C138" s="49"/>
      <c r="D138" s="9"/>
      <c r="E138" s="9" t="s">
        <v>734</v>
      </c>
      <c r="F138" s="9" t="s">
        <v>755</v>
      </c>
      <c r="G138" s="9" t="s">
        <v>750</v>
      </c>
      <c r="H138" s="53" t="s">
        <v>751</v>
      </c>
      <c r="I138" s="9" t="s">
        <v>779</v>
      </c>
      <c r="J138" s="9"/>
      <c r="K138" s="42" t="str">
        <f t="shared" si="0"/>
        <v>edad:35-39, sexo:hombre*Cali*DAP</v>
      </c>
      <c r="L138" s="9" t="s">
        <v>756</v>
      </c>
      <c r="M138" s="49" t="b">
        <v>1</v>
      </c>
      <c r="N138" s="44"/>
      <c r="O138" s="9" t="s">
        <v>918</v>
      </c>
      <c r="P138" s="9" t="s">
        <v>736</v>
      </c>
      <c r="Q138" s="9" t="s">
        <v>960</v>
      </c>
      <c r="R138" s="9">
        <v>2</v>
      </c>
      <c r="S138" s="9" t="s">
        <v>743</v>
      </c>
      <c r="U138"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values(157,117,'','anual','municipio','DAP','http://www.cali.gov.co/publicaciones/cali_en_cifras_planeacion_pub','personas','','edad:35-39, sexo:hombre*Cali*DAP','Cali',VERDADERO,NULL,'Proyecciones de población','DANE','edad:35-39, sexo:hombre',2,'DBSIS','',now());</v>
      </c>
    </row>
    <row r="139" spans="1:21" ht="15.75" customHeight="1" x14ac:dyDescent="0.45">
      <c r="A139" s="9">
        <v>158</v>
      </c>
      <c r="B139" s="49">
        <v>117</v>
      </c>
      <c r="C139" s="49"/>
      <c r="D139" s="9"/>
      <c r="E139" s="9" t="s">
        <v>734</v>
      </c>
      <c r="F139" s="9" t="s">
        <v>755</v>
      </c>
      <c r="G139" s="9" t="s">
        <v>750</v>
      </c>
      <c r="H139" s="53" t="s">
        <v>751</v>
      </c>
      <c r="I139" s="9" t="s">
        <v>779</v>
      </c>
      <c r="J139" s="9"/>
      <c r="K139" s="42" t="str">
        <f t="shared" si="0"/>
        <v>edad:40-44, sexo:hombre*Cali*DAP</v>
      </c>
      <c r="L139" s="9" t="s">
        <v>756</v>
      </c>
      <c r="M139" s="49" t="b">
        <v>1</v>
      </c>
      <c r="N139" s="44"/>
      <c r="O139" s="9" t="s">
        <v>918</v>
      </c>
      <c r="P139" s="9" t="s">
        <v>736</v>
      </c>
      <c r="Q139" s="9" t="s">
        <v>961</v>
      </c>
      <c r="R139" s="9">
        <v>2</v>
      </c>
      <c r="S139" s="9" t="s">
        <v>743</v>
      </c>
      <c r="U139"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values(158,117,'','anual','municipio','DAP','http://www.cali.gov.co/publicaciones/cali_en_cifras_planeacion_pub','personas','','edad:40-44, sexo:hombre*Cali*DAP','Cali',VERDADERO,NULL,'Proyecciones de población','DANE','edad:40-44, sexo:hombre',2,'DBSIS','',now());</v>
      </c>
    </row>
    <row r="140" spans="1:21" ht="15.75" customHeight="1" x14ac:dyDescent="0.45">
      <c r="A140" s="9">
        <v>159</v>
      </c>
      <c r="B140" s="49">
        <v>117</v>
      </c>
      <c r="C140" s="49"/>
      <c r="D140" s="9"/>
      <c r="E140" s="9" t="s">
        <v>734</v>
      </c>
      <c r="F140" s="9" t="s">
        <v>755</v>
      </c>
      <c r="G140" s="9" t="s">
        <v>750</v>
      </c>
      <c r="H140" s="53" t="s">
        <v>751</v>
      </c>
      <c r="I140" s="9" t="s">
        <v>779</v>
      </c>
      <c r="J140" s="9"/>
      <c r="K140" s="42" t="str">
        <f t="shared" si="0"/>
        <v>edad:45-49, sexo:hombre*Cali*DAP</v>
      </c>
      <c r="L140" s="9" t="s">
        <v>756</v>
      </c>
      <c r="M140" s="49" t="b">
        <v>1</v>
      </c>
      <c r="N140" s="44"/>
      <c r="O140" s="9" t="s">
        <v>918</v>
      </c>
      <c r="P140" s="9" t="s">
        <v>736</v>
      </c>
      <c r="Q140" s="9" t="s">
        <v>962</v>
      </c>
      <c r="R140" s="9">
        <v>2</v>
      </c>
      <c r="S140" s="9" t="s">
        <v>743</v>
      </c>
      <c r="U140"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values(159,117,'','anual','municipio','DAP','http://www.cali.gov.co/publicaciones/cali_en_cifras_planeacion_pub','personas','','edad:45-49, sexo:hombre*Cali*DAP','Cali',VERDADERO,NULL,'Proyecciones de población','DANE','edad:45-49, sexo:hombre',2,'DBSIS','',now());</v>
      </c>
    </row>
    <row r="141" spans="1:21" ht="15.75" customHeight="1" x14ac:dyDescent="0.45">
      <c r="A141" s="9">
        <v>160</v>
      </c>
      <c r="B141" s="49">
        <v>117</v>
      </c>
      <c r="C141" s="49"/>
      <c r="D141" s="9"/>
      <c r="E141" s="9" t="s">
        <v>734</v>
      </c>
      <c r="F141" s="9" t="s">
        <v>755</v>
      </c>
      <c r="G141" s="9" t="s">
        <v>750</v>
      </c>
      <c r="H141" s="53" t="s">
        <v>751</v>
      </c>
      <c r="I141" s="9" t="s">
        <v>779</v>
      </c>
      <c r="J141" s="9"/>
      <c r="K141" s="42" t="str">
        <f t="shared" si="0"/>
        <v>edad:50-54, sexo:hombre*Cali*DAP</v>
      </c>
      <c r="L141" s="9" t="s">
        <v>756</v>
      </c>
      <c r="M141" s="49" t="b">
        <v>1</v>
      </c>
      <c r="N141" s="44"/>
      <c r="O141" s="9" t="s">
        <v>918</v>
      </c>
      <c r="P141" s="9" t="s">
        <v>736</v>
      </c>
      <c r="Q141" s="9" t="s">
        <v>963</v>
      </c>
      <c r="R141" s="9">
        <v>2</v>
      </c>
      <c r="S141" s="9" t="s">
        <v>743</v>
      </c>
      <c r="U141"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values(160,117,'','anual','municipio','DAP','http://www.cali.gov.co/publicaciones/cali_en_cifras_planeacion_pub','personas','','edad:50-54, sexo:hombre*Cali*DAP','Cali',VERDADERO,NULL,'Proyecciones de población','DANE','edad:50-54, sexo:hombre',2,'DBSIS','',now());</v>
      </c>
    </row>
    <row r="142" spans="1:21" ht="15.75" customHeight="1" x14ac:dyDescent="0.45">
      <c r="A142" s="9">
        <v>161</v>
      </c>
      <c r="B142" s="49">
        <v>117</v>
      </c>
      <c r="C142" s="49"/>
      <c r="D142" s="9"/>
      <c r="E142" s="9" t="s">
        <v>734</v>
      </c>
      <c r="F142" s="9" t="s">
        <v>755</v>
      </c>
      <c r="G142" s="9" t="s">
        <v>750</v>
      </c>
      <c r="H142" s="53" t="s">
        <v>751</v>
      </c>
      <c r="I142" s="9" t="s">
        <v>779</v>
      </c>
      <c r="J142" s="9"/>
      <c r="K142" s="42" t="str">
        <f t="shared" si="0"/>
        <v>edad:55-59, sexo:hombre*Cali*DAP</v>
      </c>
      <c r="L142" s="9" t="s">
        <v>756</v>
      </c>
      <c r="M142" s="49" t="b">
        <v>1</v>
      </c>
      <c r="N142" s="44"/>
      <c r="O142" s="9" t="s">
        <v>918</v>
      </c>
      <c r="P142" s="9" t="s">
        <v>736</v>
      </c>
      <c r="Q142" s="9" t="s">
        <v>964</v>
      </c>
      <c r="R142" s="9">
        <v>2</v>
      </c>
      <c r="S142" s="9" t="s">
        <v>743</v>
      </c>
      <c r="U142"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values(161,117,'','anual','municipio','DAP','http://www.cali.gov.co/publicaciones/cali_en_cifras_planeacion_pub','personas','','edad:55-59, sexo:hombre*Cali*DAP','Cali',VERDADERO,NULL,'Proyecciones de población','DANE','edad:55-59, sexo:hombre',2,'DBSIS','',now());</v>
      </c>
    </row>
    <row r="143" spans="1:21" ht="15.75" customHeight="1" x14ac:dyDescent="0.45">
      <c r="A143" s="9">
        <v>162</v>
      </c>
      <c r="B143" s="49">
        <v>117</v>
      </c>
      <c r="C143" s="49"/>
      <c r="D143" s="9"/>
      <c r="E143" s="9" t="s">
        <v>734</v>
      </c>
      <c r="F143" s="9" t="s">
        <v>755</v>
      </c>
      <c r="G143" s="9" t="s">
        <v>750</v>
      </c>
      <c r="H143" s="53" t="s">
        <v>751</v>
      </c>
      <c r="I143" s="9" t="s">
        <v>779</v>
      </c>
      <c r="J143" s="9"/>
      <c r="K143" s="42" t="str">
        <f t="shared" si="0"/>
        <v>edad:60-64, sexo:hombre*Cali*DAP</v>
      </c>
      <c r="L143" s="9" t="s">
        <v>756</v>
      </c>
      <c r="M143" s="49" t="b">
        <v>1</v>
      </c>
      <c r="N143" s="44"/>
      <c r="O143" s="9" t="s">
        <v>918</v>
      </c>
      <c r="P143" s="9" t="s">
        <v>736</v>
      </c>
      <c r="Q143" s="9" t="s">
        <v>965</v>
      </c>
      <c r="R143" s="9">
        <v>2</v>
      </c>
      <c r="S143" s="9" t="s">
        <v>743</v>
      </c>
      <c r="U143"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values(162,117,'','anual','municipio','DAP','http://www.cali.gov.co/publicaciones/cali_en_cifras_planeacion_pub','personas','','edad:60-64, sexo:hombre*Cali*DAP','Cali',VERDADERO,NULL,'Proyecciones de población','DANE','edad:60-64, sexo:hombre',2,'DBSIS','',now());</v>
      </c>
    </row>
    <row r="144" spans="1:21" ht="15.75" customHeight="1" x14ac:dyDescent="0.45">
      <c r="A144" s="9">
        <v>163</v>
      </c>
      <c r="B144" s="49">
        <v>117</v>
      </c>
      <c r="C144" s="49"/>
      <c r="D144" s="9"/>
      <c r="E144" s="9" t="s">
        <v>734</v>
      </c>
      <c r="F144" s="9" t="s">
        <v>755</v>
      </c>
      <c r="G144" s="9" t="s">
        <v>750</v>
      </c>
      <c r="H144" s="53" t="s">
        <v>751</v>
      </c>
      <c r="I144" s="9" t="s">
        <v>779</v>
      </c>
      <c r="J144" s="9"/>
      <c r="K144" s="42" t="str">
        <f t="shared" si="0"/>
        <v>edad:65-69, sexo:hombre*Cali*DAP</v>
      </c>
      <c r="L144" s="9" t="s">
        <v>756</v>
      </c>
      <c r="M144" s="49" t="b">
        <v>1</v>
      </c>
      <c r="N144" s="44"/>
      <c r="O144" s="9" t="s">
        <v>918</v>
      </c>
      <c r="P144" s="9" t="s">
        <v>736</v>
      </c>
      <c r="Q144" s="9" t="s">
        <v>966</v>
      </c>
      <c r="R144" s="9">
        <v>2</v>
      </c>
      <c r="S144" s="9" t="s">
        <v>743</v>
      </c>
      <c r="U144"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values(163,117,'','anual','municipio','DAP','http://www.cali.gov.co/publicaciones/cali_en_cifras_planeacion_pub','personas','','edad:65-69, sexo:hombre*Cali*DAP','Cali',VERDADERO,NULL,'Proyecciones de población','DANE','edad:65-69, sexo:hombre',2,'DBSIS','',now());</v>
      </c>
    </row>
    <row r="145" spans="1:21" ht="15.75" customHeight="1" x14ac:dyDescent="0.45">
      <c r="A145" s="9">
        <v>164</v>
      </c>
      <c r="B145" s="49">
        <v>117</v>
      </c>
      <c r="C145" s="49"/>
      <c r="D145" s="9"/>
      <c r="E145" s="9" t="s">
        <v>734</v>
      </c>
      <c r="F145" s="9" t="s">
        <v>755</v>
      </c>
      <c r="G145" s="9" t="s">
        <v>750</v>
      </c>
      <c r="H145" s="53" t="s">
        <v>751</v>
      </c>
      <c r="I145" s="9" t="s">
        <v>779</v>
      </c>
      <c r="J145" s="9"/>
      <c r="K145" s="42" t="str">
        <f t="shared" si="0"/>
        <v>edad:70-74, sexo:hombre*Cali*DAP</v>
      </c>
      <c r="L145" s="9" t="s">
        <v>756</v>
      </c>
      <c r="M145" s="49" t="b">
        <v>1</v>
      </c>
      <c r="N145" s="44"/>
      <c r="O145" s="9" t="s">
        <v>918</v>
      </c>
      <c r="P145" s="9" t="s">
        <v>736</v>
      </c>
      <c r="Q145" s="9" t="s">
        <v>967</v>
      </c>
      <c r="R145" s="9">
        <v>2</v>
      </c>
      <c r="S145" s="9" t="s">
        <v>743</v>
      </c>
      <c r="U145"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values(164,117,'','anual','municipio','DAP','http://www.cali.gov.co/publicaciones/cali_en_cifras_planeacion_pub','personas','','edad:70-74, sexo:hombre*Cali*DAP','Cali',VERDADERO,NULL,'Proyecciones de población','DANE','edad:70-74, sexo:hombre',2,'DBSIS','',now());</v>
      </c>
    </row>
    <row r="146" spans="1:21" ht="15.75" customHeight="1" x14ac:dyDescent="0.45">
      <c r="A146" s="9">
        <v>165</v>
      </c>
      <c r="B146" s="49">
        <v>117</v>
      </c>
      <c r="C146" s="49"/>
      <c r="D146" s="9"/>
      <c r="E146" s="9" t="s">
        <v>734</v>
      </c>
      <c r="F146" s="9" t="s">
        <v>755</v>
      </c>
      <c r="G146" s="9" t="s">
        <v>750</v>
      </c>
      <c r="H146" s="53" t="s">
        <v>751</v>
      </c>
      <c r="I146" s="9" t="s">
        <v>779</v>
      </c>
      <c r="J146" s="9"/>
      <c r="K146" s="42" t="str">
        <f t="shared" si="0"/>
        <v>edad:75-79, sexo:hombre*Cali*DAP</v>
      </c>
      <c r="L146" s="9" t="s">
        <v>756</v>
      </c>
      <c r="M146" s="49" t="b">
        <v>1</v>
      </c>
      <c r="N146" s="44"/>
      <c r="O146" s="9" t="s">
        <v>918</v>
      </c>
      <c r="P146" s="9" t="s">
        <v>736</v>
      </c>
      <c r="Q146" s="9" t="s">
        <v>968</v>
      </c>
      <c r="R146" s="9">
        <v>2</v>
      </c>
      <c r="S146" s="9" t="s">
        <v>743</v>
      </c>
      <c r="U146"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values(165,117,'','anual','municipio','DAP','http://www.cali.gov.co/publicaciones/cali_en_cifras_planeacion_pub','personas','','edad:75-79, sexo:hombre*Cali*DAP','Cali',VERDADERO,NULL,'Proyecciones de población','DANE','edad:75-79, sexo:hombre',2,'DBSIS','',now());</v>
      </c>
    </row>
    <row r="147" spans="1:21" ht="15.75" customHeight="1" x14ac:dyDescent="0.45">
      <c r="A147" s="9">
        <v>166</v>
      </c>
      <c r="B147" s="49">
        <v>117</v>
      </c>
      <c r="C147" s="49"/>
      <c r="D147" s="9"/>
      <c r="E147" s="9" t="s">
        <v>734</v>
      </c>
      <c r="F147" s="9" t="s">
        <v>755</v>
      </c>
      <c r="G147" s="9" t="s">
        <v>750</v>
      </c>
      <c r="H147" s="53" t="s">
        <v>751</v>
      </c>
      <c r="I147" s="9" t="s">
        <v>779</v>
      </c>
      <c r="J147" s="9"/>
      <c r="K147" s="42" t="str">
        <f t="shared" si="0"/>
        <v>edad:80 y más, sexo:hombre*Cali*DAP</v>
      </c>
      <c r="L147" s="9" t="s">
        <v>756</v>
      </c>
      <c r="M147" s="49" t="b">
        <v>1</v>
      </c>
      <c r="N147" s="44"/>
      <c r="O147" s="9" t="s">
        <v>918</v>
      </c>
      <c r="P147" s="9" t="s">
        <v>736</v>
      </c>
      <c r="Q147" s="9" t="s">
        <v>969</v>
      </c>
      <c r="R147" s="9">
        <v>2</v>
      </c>
      <c r="S147" s="9" t="s">
        <v>743</v>
      </c>
      <c r="U147"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values(166,117,'','anual','municipio','DAP','http://www.cali.gov.co/publicaciones/cali_en_cifras_planeacion_pub','personas','','edad:80 y más, sexo:hombre*Cali*DAP','Cali',VERDADERO,NULL,'Proyecciones de población','DANE','edad:80 y más, sexo:hombre',2,'DBSIS','',now());</v>
      </c>
    </row>
    <row r="148" spans="1:21" ht="15.75" customHeight="1" x14ac:dyDescent="0.45">
      <c r="A148" s="9">
        <v>167</v>
      </c>
      <c r="B148" s="49">
        <v>77</v>
      </c>
      <c r="C148" s="49"/>
      <c r="D148" s="9"/>
      <c r="E148" s="9" t="s">
        <v>734</v>
      </c>
      <c r="F148" s="9" t="s">
        <v>755</v>
      </c>
      <c r="G148" s="9" t="s">
        <v>907</v>
      </c>
      <c r="H148" s="9"/>
      <c r="I148" s="9" t="s">
        <v>760</v>
      </c>
      <c r="J148" s="9"/>
      <c r="K148" s="42" t="str">
        <f t="shared" si="0"/>
        <v>Cali*Secretaría de Salud Pública</v>
      </c>
      <c r="L148" s="9" t="s">
        <v>756</v>
      </c>
      <c r="M148" s="49" t="b">
        <v>0</v>
      </c>
      <c r="N148" s="44"/>
      <c r="O148" s="9" t="s">
        <v>970</v>
      </c>
      <c r="P148" s="9" t="s">
        <v>971</v>
      </c>
      <c r="R148" s="9">
        <v>0</v>
      </c>
      <c r="S148" s="9" t="s">
        <v>743</v>
      </c>
      <c r="U148"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values(167,77,'','anual','municipio','Secretaría de Salud Pública','','porcentaje','','Cali*Secretaría de Salud Pública','Cali',FALSO,NULL,'Cobertura de vacunación en niños menores de 1 año con tercera dosis de pentavalente','Secretaría de Salud Pública- Programa Ampliado de Inmunizaciones','',0,'DBSIS','',now());</v>
      </c>
    </row>
    <row r="149" spans="1:21" ht="15.75" customHeight="1" x14ac:dyDescent="0.45">
      <c r="A149" s="9">
        <v>170</v>
      </c>
      <c r="B149" s="49">
        <v>78</v>
      </c>
      <c r="C149" s="49"/>
      <c r="D149" s="9"/>
      <c r="E149" s="9" t="s">
        <v>734</v>
      </c>
      <c r="F149" s="9" t="s">
        <v>744</v>
      </c>
      <c r="G149" s="9" t="s">
        <v>972</v>
      </c>
      <c r="H149" s="53" t="s">
        <v>973</v>
      </c>
      <c r="I149" s="9" t="s">
        <v>760</v>
      </c>
      <c r="J149" s="9"/>
      <c r="K149" s="42" t="str">
        <f t="shared" si="0"/>
        <v>Valle del Cauca*Así vamos en Salud</v>
      </c>
      <c r="L149" s="9" t="s">
        <v>746</v>
      </c>
      <c r="M149" s="49" t="b">
        <v>1</v>
      </c>
      <c r="N149" s="44"/>
      <c r="O149" s="9" t="s">
        <v>974</v>
      </c>
      <c r="P149" s="9" t="s">
        <v>736</v>
      </c>
      <c r="R149" s="9">
        <v>0</v>
      </c>
      <c r="S149" s="9" t="s">
        <v>743</v>
      </c>
      <c r="U149"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values(170,78,'','anual','departamento','Así vamos en Salud','https://www.asivamosensalud.org/inidicadores/servicios-de-salud/grafica.ver/32','porcentaje','','Valle del Cauca*Así vamos en Salud','Valle del Cauca',VERDADERO,NULL,'Porcentaje de partos atendidos en instituciones de salud','DANE','',0,'DBSIS','',now());</v>
      </c>
    </row>
    <row r="150" spans="1:21" ht="15.75" customHeight="1" x14ac:dyDescent="0.45">
      <c r="A150" s="9">
        <v>171</v>
      </c>
      <c r="B150" s="49">
        <v>78</v>
      </c>
      <c r="C150" s="49"/>
      <c r="D150" s="9"/>
      <c r="E150" s="9" t="s">
        <v>734</v>
      </c>
      <c r="F150" s="9" t="s">
        <v>755</v>
      </c>
      <c r="G150" s="9" t="s">
        <v>907</v>
      </c>
      <c r="H150" s="9"/>
      <c r="I150" s="9" t="s">
        <v>760</v>
      </c>
      <c r="J150" s="9"/>
      <c r="K150" s="42" t="str">
        <f t="shared" si="0"/>
        <v>Cali*Secretaría de Salud Pública</v>
      </c>
      <c r="L150" s="9" t="s">
        <v>756</v>
      </c>
      <c r="M150" s="49" t="b">
        <v>0</v>
      </c>
      <c r="N150" s="44"/>
      <c r="O150" s="9" t="s">
        <v>975</v>
      </c>
      <c r="P150" s="9" t="s">
        <v>907</v>
      </c>
      <c r="R150" s="9">
        <v>0</v>
      </c>
      <c r="S150" s="9" t="s">
        <v>743</v>
      </c>
      <c r="U150"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values(171,78,'','anual','municipio','Secretaría de Salud Pública','','porcentaje','','Cali*Secretaría de Salud Pública','Cali',FALSO,NULL,'Porcentaje de partos institucionales','Secretaría de Salud Pública','',0,'DBSIS','',now());</v>
      </c>
    </row>
    <row r="151" spans="1:21" ht="15.75" customHeight="1" x14ac:dyDescent="0.45">
      <c r="A151" s="9">
        <v>172</v>
      </c>
      <c r="B151" s="49">
        <v>79</v>
      </c>
      <c r="C151" s="49"/>
      <c r="D151" s="9"/>
      <c r="E151" s="9" t="s">
        <v>734</v>
      </c>
      <c r="F151" s="9" t="s">
        <v>755</v>
      </c>
      <c r="G151" s="9" t="s">
        <v>907</v>
      </c>
      <c r="H151" s="9"/>
      <c r="I151" s="9" t="s">
        <v>760</v>
      </c>
      <c r="J151" s="9"/>
      <c r="K151" s="42" t="str">
        <f t="shared" si="0"/>
        <v>Cali*Secretaría de Salud Pública</v>
      </c>
      <c r="L151" s="9" t="s">
        <v>756</v>
      </c>
      <c r="M151" s="49" t="b">
        <v>0</v>
      </c>
      <c r="N151" s="44"/>
      <c r="O151" s="9" t="s">
        <v>976</v>
      </c>
      <c r="P151" s="9" t="s">
        <v>971</v>
      </c>
      <c r="R151" s="9">
        <v>0</v>
      </c>
      <c r="S151" s="9" t="s">
        <v>743</v>
      </c>
      <c r="U151"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values(172,79,'','anual','municipio','Secretaría de Salud Pública','','porcentaje','','Cali*Secretaría de Salud Pública','Cali',FALSO,NULL,'Cobertura de vacunación en niños de 1 año con primera dosis de triple viral','Secretaría de Salud Pública- Programa Ampliado de Inmunizaciones','',0,'DBSIS','',now());</v>
      </c>
    </row>
    <row r="152" spans="1:21" ht="15.75" customHeight="1" x14ac:dyDescent="0.45">
      <c r="A152" s="9">
        <v>173</v>
      </c>
      <c r="B152" s="49">
        <v>84</v>
      </c>
      <c r="C152" s="49"/>
      <c r="D152" s="9"/>
      <c r="E152" s="9" t="s">
        <v>734</v>
      </c>
      <c r="F152" s="9" t="s">
        <v>735</v>
      </c>
      <c r="G152" s="9" t="s">
        <v>818</v>
      </c>
      <c r="H152" s="53" t="s">
        <v>977</v>
      </c>
      <c r="I152" s="9" t="s">
        <v>760</v>
      </c>
      <c r="J152" s="9" t="s">
        <v>978</v>
      </c>
      <c r="K152" s="42" t="str">
        <f t="shared" si="0"/>
        <v>visitas:al menos 1*Colombia*CEPAL</v>
      </c>
      <c r="L152" s="9" t="s">
        <v>740</v>
      </c>
      <c r="M152" s="49" t="b">
        <v>1</v>
      </c>
      <c r="N152" s="44"/>
      <c r="O152" s="9" t="s">
        <v>979</v>
      </c>
      <c r="P152" s="56" t="s">
        <v>980</v>
      </c>
      <c r="Q152" s="9" t="s">
        <v>981</v>
      </c>
      <c r="R152" s="9">
        <v>1</v>
      </c>
      <c r="S152" s="9" t="s">
        <v>743</v>
      </c>
      <c r="U152"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values(173,84,'','anual','país','CEPAL','http://interwp.cepal.org/sisgen/ConsultaIntegrada.asp?idIndicador=1703&amp;idioma=e','porcentaje','Nota: La cifra es producida y divulgada por el país (se considera el dato ajustado por el país con el fin de hacerlo coincidir con los estándares internacionales)','visitas:al menos 1*Colombia*CEPAL','Colombia',VERDADERO,NULL,'Cobertura de atención prenatal (al menos una consulta y al menos cuatro consultas)','DENU: División de Estadística de las Naciones Unidas ','visitas:al menos 1',1,'DBSIS','',now());</v>
      </c>
    </row>
    <row r="153" spans="1:21" ht="15.75" customHeight="1" x14ac:dyDescent="0.45">
      <c r="A153" s="9">
        <v>174</v>
      </c>
      <c r="B153" s="49">
        <v>84</v>
      </c>
      <c r="C153" s="49"/>
      <c r="D153" s="9"/>
      <c r="E153" s="9" t="s">
        <v>734</v>
      </c>
      <c r="F153" s="9" t="s">
        <v>735</v>
      </c>
      <c r="G153" s="9" t="s">
        <v>818</v>
      </c>
      <c r="H153" s="53" t="s">
        <v>977</v>
      </c>
      <c r="I153" s="9" t="s">
        <v>760</v>
      </c>
      <c r="J153" s="9" t="s">
        <v>978</v>
      </c>
      <c r="K153" s="42" t="str">
        <f t="shared" si="0"/>
        <v>visitas:al menos 4*Colombia*CEPAL</v>
      </c>
      <c r="L153" s="9" t="s">
        <v>740</v>
      </c>
      <c r="M153" s="49" t="b">
        <v>1</v>
      </c>
      <c r="N153" s="44"/>
      <c r="O153" s="9" t="s">
        <v>979</v>
      </c>
      <c r="P153" s="56" t="s">
        <v>980</v>
      </c>
      <c r="Q153" s="9" t="s">
        <v>982</v>
      </c>
      <c r="R153" s="9">
        <v>1</v>
      </c>
      <c r="S153" s="9" t="s">
        <v>743</v>
      </c>
      <c r="U153"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values(174,84,'','anual','país','CEPAL','http://interwp.cepal.org/sisgen/ConsultaIntegrada.asp?idIndicador=1703&amp;idioma=e','porcentaje','Nota: La cifra es producida y divulgada por el país (se considera el dato ajustado por el país con el fin de hacerlo coincidir con los estándares internacionales)','visitas:al menos 4*Colombia*CEPAL','Colombia',VERDADERO,NULL,'Cobertura de atención prenatal (al menos una consulta y al menos cuatro consultas)','DENU: División de Estadística de las Naciones Unidas ','visitas:al menos 4',1,'DBSIS','',now());</v>
      </c>
    </row>
    <row r="154" spans="1:21" ht="15.75" customHeight="1" x14ac:dyDescent="0.45">
      <c r="A154" s="9">
        <v>175</v>
      </c>
      <c r="B154" s="49">
        <v>86</v>
      </c>
      <c r="C154" s="49"/>
      <c r="D154" s="9"/>
      <c r="E154" s="9" t="s">
        <v>734</v>
      </c>
      <c r="F154" s="9" t="s">
        <v>755</v>
      </c>
      <c r="G154" s="9" t="s">
        <v>907</v>
      </c>
      <c r="H154" s="9"/>
      <c r="I154" s="9" t="s">
        <v>983</v>
      </c>
      <c r="J154" s="9"/>
      <c r="K154" s="42" t="str">
        <f t="shared" si="0"/>
        <v>Cali*Secretaría de Salud Pública</v>
      </c>
      <c r="L154" s="9" t="s">
        <v>756</v>
      </c>
      <c r="M154" s="49" t="b">
        <v>0</v>
      </c>
      <c r="N154" s="44"/>
      <c r="O154" s="9" t="s">
        <v>984</v>
      </c>
      <c r="P154" s="56" t="s">
        <v>985</v>
      </c>
      <c r="R154" s="9">
        <v>0</v>
      </c>
      <c r="S154" s="9" t="s">
        <v>743</v>
      </c>
      <c r="U154"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values(175,86,'','anual','municipio','Secretaría de Salud Pública','','Niños por mujer','','Cali*Secretaría de Salud Pública','Cali',FALSO,NULL,'Tasa global de fecundidad','Secretaría de Salud Pública- ASIS ','',0,'DBSIS','',now());</v>
      </c>
    </row>
    <row r="155" spans="1:21" ht="15.75" customHeight="1" x14ac:dyDescent="0.45">
      <c r="A155" s="9">
        <v>176</v>
      </c>
      <c r="B155" s="49">
        <v>89</v>
      </c>
      <c r="C155" s="49"/>
      <c r="D155" s="9"/>
      <c r="E155" s="9" t="s">
        <v>734</v>
      </c>
      <c r="F155" s="9" t="s">
        <v>735</v>
      </c>
      <c r="G155" s="9" t="s">
        <v>758</v>
      </c>
      <c r="H155" s="53" t="s">
        <v>986</v>
      </c>
      <c r="I155" s="9" t="s">
        <v>760</v>
      </c>
      <c r="J155" s="9"/>
      <c r="K155" s="42" t="str">
        <f t="shared" si="0"/>
        <v>Colombia*Banco Mundial</v>
      </c>
      <c r="L155" s="9" t="s">
        <v>740</v>
      </c>
      <c r="M155" s="49" t="b">
        <v>1</v>
      </c>
      <c r="N155" s="47">
        <v>42573</v>
      </c>
      <c r="O155" s="9" t="s">
        <v>987</v>
      </c>
      <c r="P155" s="56" t="s">
        <v>763</v>
      </c>
      <c r="R155" s="9">
        <v>0</v>
      </c>
      <c r="S155" s="9" t="s">
        <v>743</v>
      </c>
      <c r="U155"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values(176,89,'','anual','país','Banco Mundial','http://datos.bancomundial.org/indicator/SP.DYN.CONU.ZS','porcentaje','','Colombia*Banco Mundial','Colombia',VERDADERO,'2016-07-22','Prevalencia de uso de métodos anticonceptivos (% de mujeres entre 15 y 49 años)','BM - Indicadores del desarrollo mundial','',0,'DBSIS','',now());</v>
      </c>
    </row>
    <row r="156" spans="1:21" ht="15.75" customHeight="1" x14ac:dyDescent="0.45">
      <c r="A156" s="9">
        <v>178</v>
      </c>
      <c r="B156" s="49">
        <v>97</v>
      </c>
      <c r="C156" s="49"/>
      <c r="D156" s="9"/>
      <c r="E156" s="9" t="s">
        <v>734</v>
      </c>
      <c r="F156" s="9" t="s">
        <v>735</v>
      </c>
      <c r="G156" s="9" t="s">
        <v>758</v>
      </c>
      <c r="H156" s="53" t="s">
        <v>988</v>
      </c>
      <c r="I156" s="9" t="s">
        <v>989</v>
      </c>
      <c r="J156" s="9"/>
      <c r="K156" s="42" t="str">
        <f t="shared" si="0"/>
        <v>Colombia*Banco Mundial</v>
      </c>
      <c r="L156" s="9" t="s">
        <v>740</v>
      </c>
      <c r="M156" s="49" t="b">
        <v>1</v>
      </c>
      <c r="N156" s="47">
        <v>42573</v>
      </c>
      <c r="O156" s="9" t="s">
        <v>990</v>
      </c>
      <c r="P156" s="56" t="s">
        <v>763</v>
      </c>
      <c r="R156" s="9">
        <v>0</v>
      </c>
      <c r="S156" s="9" t="s">
        <v>743</v>
      </c>
      <c r="U156"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values(178,97,'','anual','país','Banco Mundial','http://datos.bancomundial.org/indicator/SP.DYN.LE00.IN','años','','Colombia*Banco Mundial','Colombia',VERDADERO,'2016-07-22','Esperanza de vida al nacer, total (años)','BM - Indicadores del desarrollo mundial','',0,'DBSIS','',now());</v>
      </c>
    </row>
    <row r="157" spans="1:21" ht="15.75" customHeight="1" x14ac:dyDescent="0.45">
      <c r="A157" s="9">
        <v>179</v>
      </c>
      <c r="B157" s="49">
        <v>97</v>
      </c>
      <c r="C157" s="49"/>
      <c r="D157" s="9"/>
      <c r="E157" s="9" t="s">
        <v>734</v>
      </c>
      <c r="F157" s="9" t="s">
        <v>755</v>
      </c>
      <c r="G157" s="9" t="s">
        <v>750</v>
      </c>
      <c r="H157" s="53" t="s">
        <v>751</v>
      </c>
      <c r="I157" s="9" t="s">
        <v>989</v>
      </c>
      <c r="J157" s="9"/>
      <c r="K157" s="42" t="str">
        <f t="shared" si="0"/>
        <v>Cali*DAP</v>
      </c>
      <c r="L157" s="9" t="s">
        <v>756</v>
      </c>
      <c r="M157" s="49" t="b">
        <v>1</v>
      </c>
      <c r="N157" s="44"/>
      <c r="O157" s="9" t="s">
        <v>991</v>
      </c>
      <c r="P157" s="56" t="s">
        <v>992</v>
      </c>
      <c r="R157" s="9">
        <v>0</v>
      </c>
      <c r="S157" s="9" t="s">
        <v>743</v>
      </c>
      <c r="U157"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values(179,97,'','anual','municipio','DAP','http://www.cali.gov.co/publicaciones/cali_en_cifras_planeacion_pub','años','','Cali*DAP','Cali',VERDADERO,NULL,'Esperanza de vida al nacer (años)','Dane, Secretaría de Salud Municipal, DAP','',0,'DBSIS','',now());</v>
      </c>
    </row>
    <row r="158" spans="1:21" ht="15.75" customHeight="1" x14ac:dyDescent="0.45">
      <c r="A158" s="9">
        <v>180</v>
      </c>
      <c r="B158" s="49">
        <v>98</v>
      </c>
      <c r="C158" s="49"/>
      <c r="D158" s="9"/>
      <c r="E158" s="9" t="s">
        <v>734</v>
      </c>
      <c r="F158" s="9" t="s">
        <v>735</v>
      </c>
      <c r="G158" s="9" t="s">
        <v>736</v>
      </c>
      <c r="H158" s="53" t="s">
        <v>993</v>
      </c>
      <c r="I158" s="9" t="s">
        <v>994</v>
      </c>
      <c r="J158" s="9" t="s">
        <v>995</v>
      </c>
      <c r="K158" s="42" t="str">
        <f t="shared" si="0"/>
        <v>Colombia*DANE</v>
      </c>
      <c r="L158" s="9" t="s">
        <v>740</v>
      </c>
      <c r="M158" s="49" t="b">
        <v>1</v>
      </c>
      <c r="N158" s="44"/>
      <c r="O158" s="9" t="s">
        <v>996</v>
      </c>
      <c r="P158" s="56" t="s">
        <v>906</v>
      </c>
      <c r="R158" s="9">
        <v>0</v>
      </c>
      <c r="S158" s="9" t="s">
        <v>743</v>
      </c>
      <c r="U158"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values(180,98,'','anual','país','DANE','http://www.dane.gov.co/index.php/estadisticas-por-tema/demografia-y-poblacion/nacimientos-y-defunciones','tasa por 1000 nacidos vivos','Nota: Este indicador es calculado por lugar de residencia habitual ','Colombia*DANE','Colombia',VERDADERO,NULL,'Tasa de mortalidad infantil ','DANE- Estadísticas vitales ','',0,'DBSIS','',now());</v>
      </c>
    </row>
    <row r="159" spans="1:21" ht="15.75" customHeight="1" x14ac:dyDescent="0.45">
      <c r="A159" s="9">
        <v>181</v>
      </c>
      <c r="B159" s="49">
        <v>98</v>
      </c>
      <c r="C159" s="49"/>
      <c r="D159" s="9"/>
      <c r="E159" s="9" t="s">
        <v>734</v>
      </c>
      <c r="F159" s="9" t="s">
        <v>744</v>
      </c>
      <c r="G159" s="9" t="s">
        <v>736</v>
      </c>
      <c r="H159" s="53" t="s">
        <v>993</v>
      </c>
      <c r="I159" s="9" t="s">
        <v>994</v>
      </c>
      <c r="J159" s="9" t="s">
        <v>995</v>
      </c>
      <c r="K159" s="42" t="str">
        <f t="shared" si="0"/>
        <v>Valle del Cauca*DANE</v>
      </c>
      <c r="L159" s="9" t="s">
        <v>746</v>
      </c>
      <c r="M159" s="49" t="b">
        <v>1</v>
      </c>
      <c r="N159" s="44"/>
      <c r="O159" s="9" t="s">
        <v>996</v>
      </c>
      <c r="P159" s="56" t="s">
        <v>906</v>
      </c>
      <c r="R159" s="9">
        <v>0</v>
      </c>
      <c r="S159" s="9" t="s">
        <v>743</v>
      </c>
      <c r="U159"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values(181,98,'','anual','departamento','DANE','http://www.dane.gov.co/index.php/estadisticas-por-tema/demografia-y-poblacion/nacimientos-y-defunciones','tasa por 1000 nacidos vivos','Nota: Este indicador es calculado por lugar de residencia habitual ','Valle del Cauca*DANE','Valle del Cauca',VERDADERO,NULL,'Tasa de mortalidad infantil ','DANE- Estadísticas vitales ','',0,'DBSIS','',now());</v>
      </c>
    </row>
    <row r="160" spans="1:21" ht="15.75" customHeight="1" x14ac:dyDescent="0.45">
      <c r="A160" s="9">
        <v>182</v>
      </c>
      <c r="B160" s="49">
        <v>98</v>
      </c>
      <c r="C160" s="49"/>
      <c r="D160" s="9"/>
      <c r="E160" s="9" t="s">
        <v>734</v>
      </c>
      <c r="F160" s="9" t="s">
        <v>755</v>
      </c>
      <c r="G160" s="9" t="s">
        <v>736</v>
      </c>
      <c r="H160" s="53" t="s">
        <v>993</v>
      </c>
      <c r="I160" s="9" t="s">
        <v>994</v>
      </c>
      <c r="J160" s="9" t="s">
        <v>995</v>
      </c>
      <c r="K160" s="42" t="str">
        <f t="shared" si="0"/>
        <v>Cali*DANE</v>
      </c>
      <c r="L160" s="9" t="s">
        <v>756</v>
      </c>
      <c r="M160" s="49" t="b">
        <v>1</v>
      </c>
      <c r="N160" s="44"/>
      <c r="O160" s="9" t="s">
        <v>996</v>
      </c>
      <c r="P160" s="56" t="s">
        <v>906</v>
      </c>
      <c r="R160" s="9">
        <v>0</v>
      </c>
      <c r="S160" s="9" t="s">
        <v>743</v>
      </c>
      <c r="U160"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values(182,98,'','anual','municipio','DANE','http://www.dane.gov.co/index.php/estadisticas-por-tema/demografia-y-poblacion/nacimientos-y-defunciones','tasa por 1000 nacidos vivos','Nota: Este indicador es calculado por lugar de residencia habitual ','Cali*DANE','Cali',VERDADERO,NULL,'Tasa de mortalidad infantil ','DANE- Estadísticas vitales ','',0,'DBSIS','',now());</v>
      </c>
    </row>
    <row r="161" spans="1:21" ht="15.75" customHeight="1" x14ac:dyDescent="0.45">
      <c r="A161" s="9">
        <v>183</v>
      </c>
      <c r="B161" s="49">
        <v>98</v>
      </c>
      <c r="C161" s="49"/>
      <c r="D161" s="9"/>
      <c r="E161" s="9" t="s">
        <v>734</v>
      </c>
      <c r="F161" s="9" t="s">
        <v>755</v>
      </c>
      <c r="G161" s="9" t="s">
        <v>907</v>
      </c>
      <c r="H161" s="9"/>
      <c r="I161" s="9" t="s">
        <v>994</v>
      </c>
      <c r="J161" s="9"/>
      <c r="K161" s="42" t="str">
        <f t="shared" si="0"/>
        <v>Cali*Secretaría de Salud Pública</v>
      </c>
      <c r="L161" s="9" t="s">
        <v>756</v>
      </c>
      <c r="M161" s="49" t="b">
        <v>0</v>
      </c>
      <c r="N161" s="44"/>
      <c r="O161" s="9" t="s">
        <v>996</v>
      </c>
      <c r="P161" s="56" t="s">
        <v>907</v>
      </c>
      <c r="R161" s="9">
        <v>0</v>
      </c>
      <c r="S161" s="9" t="s">
        <v>743</v>
      </c>
      <c r="U161"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values(183,98,'','anual','municipio','Secretaría de Salud Pública','','tasa por 1000 nacidos vivos','','Cali*Secretaría de Salud Pública','Cali',FALSO,NULL,'Tasa de mortalidad infantil ','Secretaría de Salud Pública','',0,'DBSIS','',now());</v>
      </c>
    </row>
    <row r="162" spans="1:21" ht="15.75" customHeight="1" x14ac:dyDescent="0.45">
      <c r="A162" s="9">
        <v>184</v>
      </c>
      <c r="B162" s="9">
        <v>99</v>
      </c>
      <c r="C162" s="9"/>
      <c r="E162" s="9" t="s">
        <v>734</v>
      </c>
      <c r="F162" s="9" t="s">
        <v>735</v>
      </c>
      <c r="G162" s="9" t="s">
        <v>758</v>
      </c>
      <c r="H162" s="41" t="s">
        <v>997</v>
      </c>
      <c r="I162" s="9" t="s">
        <v>994</v>
      </c>
      <c r="K162" s="42" t="str">
        <f t="shared" si="0"/>
        <v>Colombia*Banco Mundial</v>
      </c>
      <c r="L162" s="9" t="s">
        <v>740</v>
      </c>
      <c r="M162" s="49" t="b">
        <v>1</v>
      </c>
      <c r="N162" s="47">
        <v>42573</v>
      </c>
      <c r="O162" s="9" t="s">
        <v>998</v>
      </c>
      <c r="P162" s="9" t="s">
        <v>763</v>
      </c>
      <c r="R162" s="9">
        <v>0</v>
      </c>
      <c r="S162" s="9" t="s">
        <v>743</v>
      </c>
      <c r="U162"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values(184,99,'','anual','país','Banco Mundial','http://datos.bancomundial.org/indicador/SH.DYN.MORT?view=chart','tasa por 1000 nacidos vivos','','Colombia*Banco Mundial','Colombia',VERDADERO,'2016-07-22','Tasa de mortalidad, menores de 5 años (por cada 1.000)','BM - Indicadores del desarrollo mundial','',0,'DBSIS','',now());</v>
      </c>
    </row>
    <row r="163" spans="1:21" ht="15.75" customHeight="1" x14ac:dyDescent="0.45">
      <c r="A163" s="9">
        <v>185</v>
      </c>
      <c r="B163" s="9">
        <v>99</v>
      </c>
      <c r="C163" s="9"/>
      <c r="E163" s="9" t="s">
        <v>734</v>
      </c>
      <c r="F163" s="9" t="s">
        <v>744</v>
      </c>
      <c r="G163" s="9" t="s">
        <v>999</v>
      </c>
      <c r="H163" s="41" t="s">
        <v>1000</v>
      </c>
      <c r="I163" s="9" t="s">
        <v>994</v>
      </c>
      <c r="K163" s="42" t="str">
        <f t="shared" si="0"/>
        <v>Valle del Cauca*Asociación colombiana de hospitales y clinicas</v>
      </c>
      <c r="L163" s="9" t="s">
        <v>746</v>
      </c>
      <c r="M163" s="49" t="b">
        <v>1</v>
      </c>
      <c r="N163" s="44"/>
      <c r="O163" s="9" t="s">
        <v>1001</v>
      </c>
      <c r="P163" s="9" t="s">
        <v>915</v>
      </c>
      <c r="R163" s="9">
        <v>0</v>
      </c>
      <c r="S163" s="9" t="s">
        <v>743</v>
      </c>
      <c r="U163"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values(185,99,'','anual','departamento','Asociación colombiana de hospitales y clinicas','http://www.achc.org.co/documentos/investigacion/estadisticas_sector/externas/ESTADISTICAS%20MINPROTECCION/20.CUADROS%20INDICADORES%20SALUD%20PUBLICA%20-Salud%20Infantil.xlsx','tasa por 1000 nacidos vivos','','Valle del Cauca*Asociación colombiana de hospitales y clinicas','Valle del Cauca',VERDADERO,NULL,'Tasa de mortalidad en la niñez (menores de 5 años)','DANE- Estadísticas vitales','',0,'DBSIS','',now());</v>
      </c>
    </row>
    <row r="164" spans="1:21" ht="15.75" customHeight="1" x14ac:dyDescent="0.45">
      <c r="A164" s="9">
        <v>186</v>
      </c>
      <c r="B164" s="9">
        <v>99</v>
      </c>
      <c r="C164" s="9"/>
      <c r="E164" s="9" t="s">
        <v>734</v>
      </c>
      <c r="F164" s="9" t="s">
        <v>755</v>
      </c>
      <c r="G164" s="9" t="s">
        <v>750</v>
      </c>
      <c r="H164" s="41" t="s">
        <v>886</v>
      </c>
      <c r="I164" s="9" t="s">
        <v>994</v>
      </c>
      <c r="K164" s="42" t="str">
        <f t="shared" si="0"/>
        <v>Cali*DAP</v>
      </c>
      <c r="L164" s="9" t="s">
        <v>756</v>
      </c>
      <c r="M164" s="49" t="b">
        <v>1</v>
      </c>
      <c r="N164" s="44"/>
      <c r="O164" s="9" t="s">
        <v>1002</v>
      </c>
      <c r="P164" s="9" t="s">
        <v>1003</v>
      </c>
      <c r="R164" s="9">
        <v>0</v>
      </c>
      <c r="S164" s="9" t="s">
        <v>743</v>
      </c>
      <c r="U164"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values(186,99,'','anual','municipio','DAP','http://www.cali.gov.co/planeacion/publicaciones/informacion_estadistica_pub','tasa por 1000 nacidos vivos','','Cali*DAP','Cali',VERDADERO,NULL,'Mortalidad de menores de cinco años por 1.000 nacidos vivos','Secretaría de Salud Pública- Indicadores Globales de Ciudad','',0,'DBSIS','',now());</v>
      </c>
    </row>
    <row r="165" spans="1:21" ht="15.75" customHeight="1" x14ac:dyDescent="0.45">
      <c r="A165" s="9">
        <v>188</v>
      </c>
      <c r="B165" s="9">
        <v>101</v>
      </c>
      <c r="C165" s="9"/>
      <c r="E165" s="9" t="s">
        <v>734</v>
      </c>
      <c r="F165" s="9" t="s">
        <v>744</v>
      </c>
      <c r="G165" s="9" t="s">
        <v>972</v>
      </c>
      <c r="H165" s="41" t="s">
        <v>1004</v>
      </c>
      <c r="I165" s="9" t="s">
        <v>1005</v>
      </c>
      <c r="K165" s="42" t="str">
        <f t="shared" si="0"/>
        <v>Valle del Cauca*Así vamos en Salud</v>
      </c>
      <c r="L165" s="9" t="s">
        <v>746</v>
      </c>
      <c r="M165" s="49" t="b">
        <v>1</v>
      </c>
      <c r="N165" s="44"/>
      <c r="O165" s="9" t="s">
        <v>1006</v>
      </c>
      <c r="P165" s="9" t="s">
        <v>915</v>
      </c>
      <c r="R165" s="9">
        <v>0</v>
      </c>
      <c r="S165" s="9" t="s">
        <v>743</v>
      </c>
      <c r="U165"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values(188,101,'','anual','departamento','Así vamos en Salud','http://www.asivamosensalud.org/indicadores/consolidado-nacional','tasa por 100.000 nacidos vivos','','Valle del Cauca*Así vamos en Salud','Valle del Cauca',VERDADERO,NULL,'Razón de mortalidad materna','DANE- Estadísticas vitales','',0,'DBSIS','',now());</v>
      </c>
    </row>
    <row r="166" spans="1:21" ht="15.75" customHeight="1" x14ac:dyDescent="0.45">
      <c r="A166" s="9">
        <v>189</v>
      </c>
      <c r="B166" s="9">
        <v>101</v>
      </c>
      <c r="C166" s="9"/>
      <c r="E166" s="9" t="s">
        <v>734</v>
      </c>
      <c r="F166" s="9" t="s">
        <v>755</v>
      </c>
      <c r="G166" s="9" t="s">
        <v>907</v>
      </c>
      <c r="I166" s="9" t="s">
        <v>1005</v>
      </c>
      <c r="K166" s="42" t="str">
        <f t="shared" si="0"/>
        <v>Cali*Secretaría de Salud Pública</v>
      </c>
      <c r="L166" s="9" t="s">
        <v>756</v>
      </c>
      <c r="M166" s="49" t="b">
        <v>0</v>
      </c>
      <c r="N166" s="44"/>
      <c r="O166" s="9" t="s">
        <v>1007</v>
      </c>
      <c r="P166" s="9" t="s">
        <v>907</v>
      </c>
      <c r="R166" s="9">
        <v>0</v>
      </c>
      <c r="S166" s="9" t="s">
        <v>743</v>
      </c>
      <c r="U166"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values(189,101,'','anual','municipio','Secretaría de Salud Pública','','tasa por 100.000 nacidos vivos','','Cali*Secretaría de Salud Pública','Cali',FALSO,NULL,'Tasa de mortalidad materna registrada','Secretaría de Salud Pública','',0,'DBSIS','',now());</v>
      </c>
    </row>
    <row r="167" spans="1:21" ht="15.75" customHeight="1" x14ac:dyDescent="0.45">
      <c r="A167" s="9">
        <v>190</v>
      </c>
      <c r="B167" s="49">
        <v>82</v>
      </c>
      <c r="C167" s="49"/>
      <c r="D167" s="9"/>
      <c r="E167" s="9" t="s">
        <v>734</v>
      </c>
      <c r="F167" s="9" t="s">
        <v>755</v>
      </c>
      <c r="G167" s="9" t="s">
        <v>750</v>
      </c>
      <c r="H167" s="53" t="s">
        <v>886</v>
      </c>
      <c r="I167" s="9" t="s">
        <v>1008</v>
      </c>
      <c r="J167" s="9"/>
      <c r="K167" s="42" t="str">
        <f t="shared" si="0"/>
        <v>Cali*DAP</v>
      </c>
      <c r="L167" s="9" t="s">
        <v>756</v>
      </c>
      <c r="M167" s="49" t="b">
        <v>1</v>
      </c>
      <c r="N167" s="44"/>
      <c r="O167" s="9" t="s">
        <v>1009</v>
      </c>
      <c r="P167" s="56" t="s">
        <v>1010</v>
      </c>
      <c r="R167" s="9">
        <v>0</v>
      </c>
      <c r="S167" s="9" t="s">
        <v>743</v>
      </c>
      <c r="U167"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values(190,82,'','anual','municipio','DAP','http://www.cali.gov.co/planeacion/publicaciones/informacion_estadistica_pub','tasa por 100.000 personas','','Cali*DAP','Cali',VERDADERO,NULL,'Camas hospitalización por cada 100.000 habitantes','Cálculos DAP- Indicadores Globales de Ciudad','',0,'DBSIS','',now());</v>
      </c>
    </row>
    <row r="168" spans="1:21" ht="15.75" customHeight="1" x14ac:dyDescent="0.45">
      <c r="A168" s="9">
        <v>191</v>
      </c>
      <c r="B168" s="49">
        <v>83</v>
      </c>
      <c r="C168" s="49"/>
      <c r="D168" s="9"/>
      <c r="E168" s="9" t="s">
        <v>734</v>
      </c>
      <c r="F168" s="9" t="s">
        <v>755</v>
      </c>
      <c r="G168" s="9" t="s">
        <v>750</v>
      </c>
      <c r="H168" s="53" t="s">
        <v>886</v>
      </c>
      <c r="I168" s="9" t="s">
        <v>1008</v>
      </c>
      <c r="J168" s="9"/>
      <c r="K168" s="42" t="str">
        <f t="shared" si="0"/>
        <v>Cali*DAP</v>
      </c>
      <c r="L168" s="9" t="s">
        <v>756</v>
      </c>
      <c r="M168" s="49" t="b">
        <v>1</v>
      </c>
      <c r="N168" s="44"/>
      <c r="O168" s="9" t="s">
        <v>1011</v>
      </c>
      <c r="P168" s="50" t="s">
        <v>1012</v>
      </c>
      <c r="R168" s="9">
        <v>0</v>
      </c>
      <c r="S168" s="9" t="s">
        <v>743</v>
      </c>
      <c r="U168"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values(191,83,'','anual','municipio','DAP','http://www.cali.gov.co/planeacion/publicaciones/informacion_estadistica_pub','tasa por 100.000 personas','','Cali*DAP','Cali',VERDADERO,NULL,'Médicos por cada 100.000 habitantes','Cálculos DAP - Indicadores Globales de Ciudad','',0,'DBSIS','',now());</v>
      </c>
    </row>
    <row r="169" spans="1:21" ht="15.75" customHeight="1" x14ac:dyDescent="0.45">
      <c r="A169" s="9">
        <v>192</v>
      </c>
      <c r="B169" s="49">
        <v>62</v>
      </c>
      <c r="C169" s="49"/>
      <c r="D169" s="9"/>
      <c r="E169" s="9" t="s">
        <v>734</v>
      </c>
      <c r="F169" s="9" t="s">
        <v>755</v>
      </c>
      <c r="G169" s="9" t="s">
        <v>750</v>
      </c>
      <c r="H169" s="53" t="s">
        <v>886</v>
      </c>
      <c r="I169" s="9" t="s">
        <v>760</v>
      </c>
      <c r="J169" s="9"/>
      <c r="K169" s="42" t="str">
        <f t="shared" si="0"/>
        <v>Cali*DAP</v>
      </c>
      <c r="L169" s="9" t="s">
        <v>756</v>
      </c>
      <c r="M169" s="49" t="b">
        <v>1</v>
      </c>
      <c r="N169" s="44"/>
      <c r="O169" s="54" t="s">
        <v>1013</v>
      </c>
      <c r="P169" s="58" t="s">
        <v>1014</v>
      </c>
      <c r="R169" s="9">
        <v>0</v>
      </c>
      <c r="S169" s="9" t="s">
        <v>743</v>
      </c>
      <c r="U169"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values(192,62,'','anual','municipio','DAP','http://www.cali.gov.co/planeacion/publicaciones/informacion_estadistica_pub','porcentaje','','Cali*DAP','Cali',VERDADERO,NULL,'Porcentaje de viviendas con servicio de energía eléctrica autorizada','Emcali y DAP- Indicadores globales de ciudad','',0,'DBSIS','',now());</v>
      </c>
    </row>
    <row r="170" spans="1:21" ht="15.75" customHeight="1" x14ac:dyDescent="0.45">
      <c r="A170" s="9">
        <v>193</v>
      </c>
      <c r="B170" s="9">
        <v>63</v>
      </c>
      <c r="C170" s="9"/>
      <c r="E170" s="9" t="s">
        <v>734</v>
      </c>
      <c r="F170" s="9" t="s">
        <v>755</v>
      </c>
      <c r="G170" s="9" t="s">
        <v>750</v>
      </c>
      <c r="H170" s="41" t="s">
        <v>751</v>
      </c>
      <c r="I170" s="9" t="s">
        <v>1015</v>
      </c>
      <c r="K170" s="42" t="str">
        <f t="shared" si="0"/>
        <v>tecnologia:conmutado*Cali*DAP</v>
      </c>
      <c r="L170" s="9" t="s">
        <v>756</v>
      </c>
      <c r="M170" s="49" t="b">
        <v>1</v>
      </c>
      <c r="N170" s="44"/>
      <c r="O170" s="9" t="s">
        <v>1016</v>
      </c>
      <c r="P170" s="9" t="s">
        <v>1017</v>
      </c>
      <c r="Q170" s="9" t="s">
        <v>1018</v>
      </c>
      <c r="R170" s="9">
        <v>1</v>
      </c>
      <c r="S170" s="9" t="s">
        <v>743</v>
      </c>
      <c r="U170"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values(193,63,'','anual','municipio','DAP','http://www.cali.gov.co/publicaciones/cali_en_cifras_planeacion_pub','suscriptores','','tecnologia:conmutado*Cali*DAP','Cali',VERDADERO,NULL,'Clientes según tipo de acceso a internet, por uso','SIUST / CRC, Ministerio de Tecnologías de la Información y las Comunicaciones, Calculos DAP','tecnologia:conmutado',1,'DBSIS','',now());</v>
      </c>
    </row>
    <row r="171" spans="1:21" ht="15.75" customHeight="1" x14ac:dyDescent="0.45">
      <c r="A171" s="9">
        <v>194</v>
      </c>
      <c r="B171" s="9">
        <v>63</v>
      </c>
      <c r="C171" s="9"/>
      <c r="E171" s="9" t="s">
        <v>734</v>
      </c>
      <c r="F171" s="9" t="s">
        <v>755</v>
      </c>
      <c r="G171" s="9" t="s">
        <v>750</v>
      </c>
      <c r="H171" s="41" t="s">
        <v>751</v>
      </c>
      <c r="I171" s="9" t="s">
        <v>1015</v>
      </c>
      <c r="K171" s="42" t="str">
        <f t="shared" si="0"/>
        <v>tecnologia:cable*Cali*DAP</v>
      </c>
      <c r="L171" s="9" t="s">
        <v>756</v>
      </c>
      <c r="M171" s="49" t="b">
        <v>1</v>
      </c>
      <c r="N171" s="44"/>
      <c r="O171" s="9" t="s">
        <v>1016</v>
      </c>
      <c r="P171" s="9" t="s">
        <v>1017</v>
      </c>
      <c r="Q171" s="9" t="s">
        <v>1019</v>
      </c>
      <c r="R171" s="9">
        <v>1</v>
      </c>
      <c r="S171" s="9" t="s">
        <v>743</v>
      </c>
      <c r="U171"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values(194,63,'','anual','municipio','DAP','http://www.cali.gov.co/publicaciones/cali_en_cifras_planeacion_pub','suscriptores','','tecnologia:cable*Cali*DAP','Cali',VERDADERO,NULL,'Clientes según tipo de acceso a internet, por uso','SIUST / CRC, Ministerio de Tecnologías de la Información y las Comunicaciones, Calculos DAP','tecnologia:cable',1,'DBSIS','',now());</v>
      </c>
    </row>
    <row r="172" spans="1:21" ht="15.75" customHeight="1" x14ac:dyDescent="0.45">
      <c r="A172" s="9">
        <v>195</v>
      </c>
      <c r="B172" s="9">
        <v>63</v>
      </c>
      <c r="C172" s="9"/>
      <c r="E172" s="9" t="s">
        <v>734</v>
      </c>
      <c r="F172" s="9" t="s">
        <v>755</v>
      </c>
      <c r="G172" s="9" t="s">
        <v>750</v>
      </c>
      <c r="H172" s="41" t="s">
        <v>751</v>
      </c>
      <c r="I172" s="9" t="s">
        <v>1015</v>
      </c>
      <c r="K172" s="42" t="str">
        <f t="shared" si="0"/>
        <v>tecnologia:xDSL*Cali*DAP</v>
      </c>
      <c r="L172" s="9" t="s">
        <v>756</v>
      </c>
      <c r="M172" s="49" t="b">
        <v>1</v>
      </c>
      <c r="N172" s="44"/>
      <c r="O172" s="9" t="s">
        <v>1016</v>
      </c>
      <c r="P172" s="9" t="s">
        <v>1017</v>
      </c>
      <c r="Q172" s="9" t="s">
        <v>1020</v>
      </c>
      <c r="R172" s="9">
        <v>1</v>
      </c>
      <c r="S172" s="9" t="s">
        <v>743</v>
      </c>
      <c r="U172"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values(195,63,'','anual','municipio','DAP','http://www.cali.gov.co/publicaciones/cali_en_cifras_planeacion_pub','suscriptores','','tecnologia:xDSL*Cali*DAP','Cali',VERDADERO,NULL,'Clientes según tipo de acceso a internet, por uso','SIUST / CRC, Ministerio de Tecnologías de la Información y las Comunicaciones, Calculos DAP','tecnologia:xDSL',1,'DBSIS','',now());</v>
      </c>
    </row>
    <row r="173" spans="1:21" ht="15.75" customHeight="1" x14ac:dyDescent="0.45">
      <c r="A173" s="9">
        <v>196</v>
      </c>
      <c r="B173" s="9">
        <v>63</v>
      </c>
      <c r="C173" s="9"/>
      <c r="E173" s="9" t="s">
        <v>734</v>
      </c>
      <c r="F173" s="9" t="s">
        <v>755</v>
      </c>
      <c r="G173" s="9" t="s">
        <v>750</v>
      </c>
      <c r="H173" s="41" t="s">
        <v>751</v>
      </c>
      <c r="I173" s="9" t="s">
        <v>1015</v>
      </c>
      <c r="K173" s="42" t="str">
        <f t="shared" si="0"/>
        <v>tecnologia:WiMAX e inalámbricos*Cali*DAP</v>
      </c>
      <c r="L173" s="9" t="s">
        <v>756</v>
      </c>
      <c r="M173" s="49" t="b">
        <v>1</v>
      </c>
      <c r="N173" s="44"/>
      <c r="O173" s="9" t="s">
        <v>1016</v>
      </c>
      <c r="P173" s="9" t="s">
        <v>1017</v>
      </c>
      <c r="Q173" s="9" t="s">
        <v>1021</v>
      </c>
      <c r="R173" s="9">
        <v>1</v>
      </c>
      <c r="S173" s="9" t="s">
        <v>743</v>
      </c>
      <c r="U173"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values(196,63,'','anual','municipio','DAP','http://www.cali.gov.co/publicaciones/cali_en_cifras_planeacion_pub','suscriptores','','tecnologia:WiMAX e inalámbricos*Cali*DAP','Cali',VERDADERO,NULL,'Clientes según tipo de acceso a internet, por uso','SIUST / CRC, Ministerio de Tecnologías de la Información y las Comunicaciones, Calculos DAP','tecnologia:WiMAX e inalámbricos',1,'DBSIS','',now());</v>
      </c>
    </row>
    <row r="174" spans="1:21" ht="15.75" customHeight="1" x14ac:dyDescent="0.45">
      <c r="A174" s="9">
        <v>197</v>
      </c>
      <c r="B174" s="9">
        <v>63</v>
      </c>
      <c r="C174" s="9"/>
      <c r="E174" s="9" t="s">
        <v>734</v>
      </c>
      <c r="F174" s="9" t="s">
        <v>755</v>
      </c>
      <c r="G174" s="9" t="s">
        <v>750</v>
      </c>
      <c r="H174" s="41" t="s">
        <v>751</v>
      </c>
      <c r="I174" s="9" t="s">
        <v>1015</v>
      </c>
      <c r="K174" s="42" t="str">
        <f t="shared" si="0"/>
        <v>tecnologia:otros(Cu Fo uO Sat)*Cali*DAP</v>
      </c>
      <c r="L174" s="9" t="s">
        <v>756</v>
      </c>
      <c r="M174" s="49" t="b">
        <v>1</v>
      </c>
      <c r="N174" s="44"/>
      <c r="O174" s="9" t="s">
        <v>1016</v>
      </c>
      <c r="P174" s="9" t="s">
        <v>1017</v>
      </c>
      <c r="Q174" s="9" t="s">
        <v>1022</v>
      </c>
      <c r="R174" s="9">
        <v>1</v>
      </c>
      <c r="S174" s="9" t="s">
        <v>743</v>
      </c>
      <c r="U174"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values(197,63,'','anual','municipio','DAP','http://www.cali.gov.co/publicaciones/cali_en_cifras_planeacion_pub','suscriptores','','tecnologia:otros(Cu Fo uO Sat)*Cali*DAP','Cali',VERDADERO,NULL,'Clientes según tipo de acceso a internet, por uso','SIUST / CRC, Ministerio de Tecnologías de la Información y las Comunicaciones, Calculos DAP','tecnologia:otros(Cu Fo uO Sat)',1,'DBSIS','',now());</v>
      </c>
    </row>
    <row r="175" spans="1:21" ht="15.75" customHeight="1" x14ac:dyDescent="0.45">
      <c r="A175" s="9">
        <v>198</v>
      </c>
      <c r="B175" s="9">
        <v>63</v>
      </c>
      <c r="C175" s="9"/>
      <c r="E175" s="9" t="s">
        <v>734</v>
      </c>
      <c r="F175" s="9" t="s">
        <v>735</v>
      </c>
      <c r="G175" s="9" t="s">
        <v>750</v>
      </c>
      <c r="H175" s="41" t="s">
        <v>751</v>
      </c>
      <c r="I175" s="9" t="s">
        <v>1015</v>
      </c>
      <c r="K175" s="42" t="str">
        <f t="shared" si="0"/>
        <v>tecnologia:conmutado*Colombia*DAP</v>
      </c>
      <c r="L175" s="9" t="s">
        <v>740</v>
      </c>
      <c r="M175" s="49" t="b">
        <v>1</v>
      </c>
      <c r="N175" s="44"/>
      <c r="O175" s="9" t="s">
        <v>1016</v>
      </c>
      <c r="Q175" s="9" t="s">
        <v>1018</v>
      </c>
      <c r="R175" s="9">
        <v>1</v>
      </c>
      <c r="S175" s="9" t="s">
        <v>743</v>
      </c>
      <c r="U175"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values(198,63,'','anual','país','DAP','http://www.cali.gov.co/publicaciones/cali_en_cifras_planeacion_pub','suscriptores','','tecnologia:conmutado*Colombia*DAP','Colombia',VERDADERO,NULL,'Clientes según tipo de acceso a internet, por uso','','tecnologia:conmutado',1,'DBSIS','',now());</v>
      </c>
    </row>
    <row r="176" spans="1:21" ht="15.75" customHeight="1" x14ac:dyDescent="0.45">
      <c r="A176" s="9">
        <v>199</v>
      </c>
      <c r="B176" s="9">
        <v>63</v>
      </c>
      <c r="C176" s="9"/>
      <c r="E176" s="9" t="s">
        <v>734</v>
      </c>
      <c r="F176" s="9" t="s">
        <v>735</v>
      </c>
      <c r="G176" s="9" t="s">
        <v>750</v>
      </c>
      <c r="H176" s="41" t="s">
        <v>751</v>
      </c>
      <c r="I176" s="9" t="s">
        <v>1015</v>
      </c>
      <c r="K176" s="42" t="str">
        <f t="shared" si="0"/>
        <v>tecnologia:cable*Colombia*DAP</v>
      </c>
      <c r="L176" s="9" t="s">
        <v>740</v>
      </c>
      <c r="M176" s="49" t="b">
        <v>1</v>
      </c>
      <c r="N176" s="44"/>
      <c r="O176" s="9" t="s">
        <v>1016</v>
      </c>
      <c r="Q176" s="9" t="s">
        <v>1019</v>
      </c>
      <c r="R176" s="9">
        <v>1</v>
      </c>
      <c r="S176" s="9" t="s">
        <v>743</v>
      </c>
      <c r="U176"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values(199,63,'','anual','país','DAP','http://www.cali.gov.co/publicaciones/cali_en_cifras_planeacion_pub','suscriptores','','tecnologia:cable*Colombia*DAP','Colombia',VERDADERO,NULL,'Clientes según tipo de acceso a internet, por uso','','tecnologia:cable',1,'DBSIS','',now());</v>
      </c>
    </row>
    <row r="177" spans="1:21" ht="15.75" customHeight="1" x14ac:dyDescent="0.45">
      <c r="A177" s="9">
        <v>200</v>
      </c>
      <c r="B177" s="9">
        <v>63</v>
      </c>
      <c r="C177" s="9"/>
      <c r="E177" s="9" t="s">
        <v>734</v>
      </c>
      <c r="F177" s="9" t="s">
        <v>735</v>
      </c>
      <c r="G177" s="9" t="s">
        <v>750</v>
      </c>
      <c r="H177" s="41" t="s">
        <v>751</v>
      </c>
      <c r="I177" s="9" t="s">
        <v>1015</v>
      </c>
      <c r="K177" s="42" t="str">
        <f t="shared" si="0"/>
        <v>tecnologia:xDSL*Colombia*DAP</v>
      </c>
      <c r="L177" s="9" t="s">
        <v>740</v>
      </c>
      <c r="M177" s="49" t="b">
        <v>1</v>
      </c>
      <c r="N177" s="44"/>
      <c r="O177" s="9" t="s">
        <v>1016</v>
      </c>
      <c r="Q177" s="9" t="s">
        <v>1020</v>
      </c>
      <c r="R177" s="9">
        <v>1</v>
      </c>
      <c r="S177" s="9" t="s">
        <v>743</v>
      </c>
      <c r="U177"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values(200,63,'','anual','país','DAP','http://www.cali.gov.co/publicaciones/cali_en_cifras_planeacion_pub','suscriptores','','tecnologia:xDSL*Colombia*DAP','Colombia',VERDADERO,NULL,'Clientes según tipo de acceso a internet, por uso','','tecnologia:xDSL',1,'DBSIS','',now());</v>
      </c>
    </row>
    <row r="178" spans="1:21" ht="15.75" customHeight="1" x14ac:dyDescent="0.45">
      <c r="A178" s="9">
        <v>201</v>
      </c>
      <c r="B178" s="9">
        <v>63</v>
      </c>
      <c r="C178" s="9"/>
      <c r="E178" s="9" t="s">
        <v>734</v>
      </c>
      <c r="F178" s="9" t="s">
        <v>735</v>
      </c>
      <c r="G178" s="9" t="s">
        <v>750</v>
      </c>
      <c r="H178" s="41" t="s">
        <v>751</v>
      </c>
      <c r="I178" s="9" t="s">
        <v>1015</v>
      </c>
      <c r="K178" s="42" t="str">
        <f t="shared" si="0"/>
        <v>tecnologia:WiMAX e inalámbricos*Colombia*DAP</v>
      </c>
      <c r="L178" s="9" t="s">
        <v>740</v>
      </c>
      <c r="M178" s="49" t="b">
        <v>1</v>
      </c>
      <c r="N178" s="44"/>
      <c r="O178" s="9" t="s">
        <v>1016</v>
      </c>
      <c r="Q178" s="9" t="s">
        <v>1021</v>
      </c>
      <c r="R178" s="9">
        <v>1</v>
      </c>
      <c r="S178" s="9" t="s">
        <v>743</v>
      </c>
      <c r="U178"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values(201,63,'','anual','país','DAP','http://www.cali.gov.co/publicaciones/cali_en_cifras_planeacion_pub','suscriptores','','tecnologia:WiMAX e inalámbricos*Colombia*DAP','Colombia',VERDADERO,NULL,'Clientes según tipo de acceso a internet, por uso','','tecnologia:WiMAX e inalámbricos',1,'DBSIS','',now());</v>
      </c>
    </row>
    <row r="179" spans="1:21" ht="15.75" customHeight="1" x14ac:dyDescent="0.45">
      <c r="A179" s="9">
        <v>202</v>
      </c>
      <c r="B179" s="9">
        <v>63</v>
      </c>
      <c r="C179" s="9"/>
      <c r="E179" s="9" t="s">
        <v>734</v>
      </c>
      <c r="F179" s="9" t="s">
        <v>735</v>
      </c>
      <c r="G179" s="9" t="s">
        <v>750</v>
      </c>
      <c r="H179" s="41" t="s">
        <v>751</v>
      </c>
      <c r="I179" s="9" t="s">
        <v>1015</v>
      </c>
      <c r="K179" s="42" t="str">
        <f t="shared" si="0"/>
        <v>tecnologia:otros(Cu Fo uO Sat)*Colombia*DAP</v>
      </c>
      <c r="L179" s="9" t="s">
        <v>740</v>
      </c>
      <c r="M179" s="49" t="b">
        <v>1</v>
      </c>
      <c r="N179" s="44"/>
      <c r="O179" s="9" t="s">
        <v>1016</v>
      </c>
      <c r="Q179" s="9" t="s">
        <v>1022</v>
      </c>
      <c r="R179" s="9">
        <v>1</v>
      </c>
      <c r="S179" s="9" t="s">
        <v>743</v>
      </c>
      <c r="U179"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values(202,63,'','anual','país','DAP','http://www.cali.gov.co/publicaciones/cali_en_cifras_planeacion_pub','suscriptores','','tecnologia:otros(Cu Fo uO Sat)*Colombia*DAP','Colombia',VERDADERO,NULL,'Clientes según tipo de acceso a internet, por uso','','tecnologia:otros(Cu Fo uO Sat)',1,'DBSIS','',now());</v>
      </c>
    </row>
    <row r="180" spans="1:21" ht="15.75" customHeight="1" x14ac:dyDescent="0.45">
      <c r="A180" s="9">
        <v>203</v>
      </c>
      <c r="B180" s="49">
        <v>55</v>
      </c>
      <c r="C180" s="49"/>
      <c r="D180" s="9"/>
      <c r="E180" s="9" t="s">
        <v>734</v>
      </c>
      <c r="F180" s="9" t="s">
        <v>755</v>
      </c>
      <c r="G180" s="9" t="s">
        <v>750</v>
      </c>
      <c r="H180" s="53" t="s">
        <v>801</v>
      </c>
      <c r="I180" s="9" t="s">
        <v>1023</v>
      </c>
      <c r="J180" s="9" t="s">
        <v>1024</v>
      </c>
      <c r="K180" s="42" t="str">
        <f t="shared" si="0"/>
        <v>Cali*DAP</v>
      </c>
      <c r="L180" s="9" t="s">
        <v>756</v>
      </c>
      <c r="M180" s="49" t="b">
        <v>1</v>
      </c>
      <c r="N180" s="44"/>
      <c r="O180" s="9" t="s">
        <v>1025</v>
      </c>
      <c r="P180" s="58" t="s">
        <v>1026</v>
      </c>
      <c r="R180" s="9">
        <v>0</v>
      </c>
      <c r="S180" s="9" t="s">
        <v>743</v>
      </c>
      <c r="U180"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values(203,55,'','anual','municipio','DAP','http://planeacion.cali.gov.co/DirPlanDesa/Cali_en_Cifras/Caliencifras2015.pdf','viviendas','Nota:  Debido a las diferencias entre cabecera DANE y perímetro urbano DAP, el área urbana incluye informacion que corresponde a sectores por fuera del perímetro urbano (población rural)','Cali*DAP','Cali',VERDADERO,NULL,'Estimaciones de vivienda por área','Cálculos DAP con base en Proyecciones de población de Cali por barrio, comuna y corregimiento 2006-2020','',0,'DBSIS','',now());</v>
      </c>
    </row>
    <row r="181" spans="1:21" ht="15.75" customHeight="1" x14ac:dyDescent="0.45">
      <c r="A181" s="9">
        <v>204</v>
      </c>
      <c r="B181" s="49">
        <v>55</v>
      </c>
      <c r="C181" s="49"/>
      <c r="E181" s="9" t="s">
        <v>734</v>
      </c>
      <c r="F181" s="9" t="s">
        <v>1027</v>
      </c>
      <c r="G181" s="9" t="s">
        <v>750</v>
      </c>
      <c r="H181" s="53" t="s">
        <v>801</v>
      </c>
      <c r="I181" s="9" t="s">
        <v>1023</v>
      </c>
      <c r="J181" s="9" t="s">
        <v>1024</v>
      </c>
      <c r="K181" s="42" t="str">
        <f t="shared" si="0"/>
        <v>Cali Cabecera*DAP</v>
      </c>
      <c r="L181" s="9" t="s">
        <v>1028</v>
      </c>
      <c r="M181" s="49" t="b">
        <v>1</v>
      </c>
      <c r="N181" s="44"/>
      <c r="O181" s="9" t="s">
        <v>1025</v>
      </c>
      <c r="P181" s="58" t="s">
        <v>1026</v>
      </c>
      <c r="R181" s="9">
        <v>0</v>
      </c>
      <c r="S181" s="9" t="s">
        <v>743</v>
      </c>
      <c r="U181"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values(204,55,'','anual','cabecera municipal','DAP','http://planeacion.cali.gov.co/DirPlanDesa/Cali_en_Cifras/Caliencifras2015.pdf','viviendas','Nota:  Debido a las diferencias entre cabecera DANE y perímetro urbano DAP, el área urbana incluye informacion que corresponde a sectores por fuera del perímetro urbano (población rural)','Cali Cabecera*DAP','Cali Cabecera',VERDADERO,NULL,'Estimaciones de vivienda por área','Cálculos DAP con base en Proyecciones de población de Cali por barrio, comuna y corregimiento 2006-2020','',0,'DBSIS','',now());</v>
      </c>
    </row>
    <row r="182" spans="1:21" ht="15.75" customHeight="1" x14ac:dyDescent="0.45">
      <c r="A182" s="9">
        <v>205</v>
      </c>
      <c r="B182" s="49">
        <v>55</v>
      </c>
      <c r="C182" s="49"/>
      <c r="E182" s="9" t="s">
        <v>734</v>
      </c>
      <c r="F182" s="9" t="s">
        <v>1029</v>
      </c>
      <c r="G182" s="9" t="s">
        <v>750</v>
      </c>
      <c r="H182" s="53" t="s">
        <v>801</v>
      </c>
      <c r="I182" s="9" t="s">
        <v>1023</v>
      </c>
      <c r="K182" s="42" t="str">
        <f t="shared" si="0"/>
        <v>Comuna 1*DAP</v>
      </c>
      <c r="L182" s="59" t="s">
        <v>1030</v>
      </c>
      <c r="M182" s="49" t="b">
        <v>1</v>
      </c>
      <c r="N182" s="44"/>
      <c r="O182" s="9" t="s">
        <v>1025</v>
      </c>
      <c r="P182" s="58" t="s">
        <v>1031</v>
      </c>
      <c r="R182" s="9">
        <v>0</v>
      </c>
      <c r="S182" s="9" t="s">
        <v>743</v>
      </c>
      <c r="U182"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values(205,55,'','anual','comuna','DAP','http://planeacion.cali.gov.co/DirPlanDesa/Cali_en_Cifras/Caliencifras2015.pdf','viviendas','','Comuna 1*DAP','Comuna 1',VERDADERO,NULL,'Estimaciones de vivienda por área','Cálculos DAP con base en Proyecciones de población de Cali por barrio, comuna y corregimiento 2006-2021','',0,'DBSIS','',now());</v>
      </c>
    </row>
    <row r="183" spans="1:21" ht="15.75" customHeight="1" x14ac:dyDescent="0.45">
      <c r="A183" s="9">
        <v>206</v>
      </c>
      <c r="B183" s="49">
        <v>55</v>
      </c>
      <c r="C183" s="49"/>
      <c r="E183" s="9" t="s">
        <v>734</v>
      </c>
      <c r="F183" s="9" t="s">
        <v>1029</v>
      </c>
      <c r="G183" s="9" t="s">
        <v>750</v>
      </c>
      <c r="H183" s="53" t="s">
        <v>801</v>
      </c>
      <c r="I183" s="9" t="s">
        <v>1023</v>
      </c>
      <c r="K183" s="42" t="str">
        <f t="shared" si="0"/>
        <v>Comuna 2*DAP</v>
      </c>
      <c r="L183" s="59" t="s">
        <v>1032</v>
      </c>
      <c r="M183" s="49" t="b">
        <v>1</v>
      </c>
      <c r="N183" s="44"/>
      <c r="O183" s="9" t="s">
        <v>1025</v>
      </c>
      <c r="P183" s="58" t="s">
        <v>1033</v>
      </c>
      <c r="R183" s="9">
        <v>0</v>
      </c>
      <c r="S183" s="9" t="s">
        <v>743</v>
      </c>
      <c r="U183"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values(206,55,'','anual','comuna','DAP','http://planeacion.cali.gov.co/DirPlanDesa/Cali_en_Cifras/Caliencifras2015.pdf','viviendas','','Comuna 2*DAP','Comuna 2',VERDADERO,NULL,'Estimaciones de vivienda por área','Cálculos DAP con base en Proyecciones de población de Cali por barrio, comuna y corregimiento 2006-2022','',0,'DBSIS','',now());</v>
      </c>
    </row>
    <row r="184" spans="1:21" ht="15.75" customHeight="1" x14ac:dyDescent="0.45">
      <c r="A184" s="9">
        <v>207</v>
      </c>
      <c r="B184" s="49">
        <v>55</v>
      </c>
      <c r="C184" s="49"/>
      <c r="E184" s="9" t="s">
        <v>734</v>
      </c>
      <c r="F184" s="9" t="s">
        <v>1029</v>
      </c>
      <c r="G184" s="9" t="s">
        <v>750</v>
      </c>
      <c r="H184" s="53" t="s">
        <v>801</v>
      </c>
      <c r="I184" s="9" t="s">
        <v>1023</v>
      </c>
      <c r="K184" s="42" t="str">
        <f t="shared" si="0"/>
        <v>Comuna 3*DAP</v>
      </c>
      <c r="L184" s="59" t="s">
        <v>1034</v>
      </c>
      <c r="M184" s="49" t="b">
        <v>1</v>
      </c>
      <c r="N184" s="44"/>
      <c r="O184" s="9" t="s">
        <v>1025</v>
      </c>
      <c r="P184" s="58" t="s">
        <v>1035</v>
      </c>
      <c r="R184" s="9">
        <v>0</v>
      </c>
      <c r="S184" s="9" t="s">
        <v>743</v>
      </c>
      <c r="U184"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values(207,55,'','anual','comuna','DAP','http://planeacion.cali.gov.co/DirPlanDesa/Cali_en_Cifras/Caliencifras2015.pdf','viviendas','','Comuna 3*DAP','Comuna 3',VERDADERO,NULL,'Estimaciones de vivienda por área','Cálculos DAP con base en Proyecciones de población de Cali por barrio, comuna y corregimiento 2006-2023','',0,'DBSIS','',now());</v>
      </c>
    </row>
    <row r="185" spans="1:21" ht="15.75" customHeight="1" x14ac:dyDescent="0.45">
      <c r="A185" s="9">
        <v>208</v>
      </c>
      <c r="B185" s="49">
        <v>55</v>
      </c>
      <c r="C185" s="49"/>
      <c r="E185" s="9" t="s">
        <v>734</v>
      </c>
      <c r="F185" s="9" t="s">
        <v>1029</v>
      </c>
      <c r="G185" s="9" t="s">
        <v>750</v>
      </c>
      <c r="H185" s="53" t="s">
        <v>801</v>
      </c>
      <c r="I185" s="9" t="s">
        <v>1023</v>
      </c>
      <c r="K185" s="42" t="str">
        <f t="shared" si="0"/>
        <v>Comuna 4*DAP</v>
      </c>
      <c r="L185" s="59" t="s">
        <v>1036</v>
      </c>
      <c r="M185" s="49" t="b">
        <v>1</v>
      </c>
      <c r="N185" s="44"/>
      <c r="O185" s="9" t="s">
        <v>1025</v>
      </c>
      <c r="P185" s="58" t="s">
        <v>1037</v>
      </c>
      <c r="R185" s="9">
        <v>0</v>
      </c>
      <c r="S185" s="9" t="s">
        <v>743</v>
      </c>
      <c r="U185"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values(208,55,'','anual','comuna','DAP','http://planeacion.cali.gov.co/DirPlanDesa/Cali_en_Cifras/Caliencifras2015.pdf','viviendas','','Comuna 4*DAP','Comuna 4',VERDADERO,NULL,'Estimaciones de vivienda por área','Cálculos DAP con base en Proyecciones de población de Cali por barrio, comuna y corregimiento 2006-2024','',0,'DBSIS','',now());</v>
      </c>
    </row>
    <row r="186" spans="1:21" ht="15.75" customHeight="1" x14ac:dyDescent="0.45">
      <c r="A186" s="9">
        <v>209</v>
      </c>
      <c r="B186" s="49">
        <v>55</v>
      </c>
      <c r="C186" s="49"/>
      <c r="E186" s="9" t="s">
        <v>734</v>
      </c>
      <c r="F186" s="9" t="s">
        <v>1029</v>
      </c>
      <c r="G186" s="9" t="s">
        <v>750</v>
      </c>
      <c r="H186" s="53" t="s">
        <v>801</v>
      </c>
      <c r="I186" s="9" t="s">
        <v>1023</v>
      </c>
      <c r="K186" s="42" t="str">
        <f t="shared" si="0"/>
        <v>Comuna 5*DAP</v>
      </c>
      <c r="L186" s="59" t="s">
        <v>1038</v>
      </c>
      <c r="M186" s="49" t="b">
        <v>1</v>
      </c>
      <c r="N186" s="44"/>
      <c r="O186" s="9" t="s">
        <v>1025</v>
      </c>
      <c r="P186" s="58" t="s">
        <v>1039</v>
      </c>
      <c r="R186" s="9">
        <v>0</v>
      </c>
      <c r="S186" s="9" t="s">
        <v>743</v>
      </c>
      <c r="U186"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values(209,55,'','anual','comuna','DAP','http://planeacion.cali.gov.co/DirPlanDesa/Cali_en_Cifras/Caliencifras2015.pdf','viviendas','','Comuna 5*DAP','Comuna 5',VERDADERO,NULL,'Estimaciones de vivienda por área','Cálculos DAP con base en Proyecciones de población de Cali por barrio, comuna y corregimiento 2006-2025','',0,'DBSIS','',now());</v>
      </c>
    </row>
    <row r="187" spans="1:21" ht="15.75" customHeight="1" x14ac:dyDescent="0.45">
      <c r="A187" s="9">
        <v>210</v>
      </c>
      <c r="B187" s="49">
        <v>55</v>
      </c>
      <c r="C187" s="49"/>
      <c r="E187" s="9" t="s">
        <v>734</v>
      </c>
      <c r="F187" s="9" t="s">
        <v>1029</v>
      </c>
      <c r="G187" s="9" t="s">
        <v>750</v>
      </c>
      <c r="H187" s="53" t="s">
        <v>801</v>
      </c>
      <c r="I187" s="9" t="s">
        <v>1023</v>
      </c>
      <c r="K187" s="42" t="str">
        <f t="shared" si="0"/>
        <v>Comuna 6*DAP</v>
      </c>
      <c r="L187" s="59" t="s">
        <v>1040</v>
      </c>
      <c r="M187" s="49" t="b">
        <v>1</v>
      </c>
      <c r="N187" s="44"/>
      <c r="O187" s="9" t="s">
        <v>1025</v>
      </c>
      <c r="P187" s="58" t="s">
        <v>1041</v>
      </c>
      <c r="R187" s="9">
        <v>0</v>
      </c>
      <c r="S187" s="9" t="s">
        <v>743</v>
      </c>
      <c r="U187"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values(210,55,'','anual','comuna','DAP','http://planeacion.cali.gov.co/DirPlanDesa/Cali_en_Cifras/Caliencifras2015.pdf','viviendas','','Comuna 6*DAP','Comuna 6',VERDADERO,NULL,'Estimaciones de vivienda por área','Cálculos DAP con base en Proyecciones de población de Cali por barrio, comuna y corregimiento 2006-2026','',0,'DBSIS','',now());</v>
      </c>
    </row>
    <row r="188" spans="1:21" ht="15.75" customHeight="1" x14ac:dyDescent="0.45">
      <c r="A188" s="9">
        <v>211</v>
      </c>
      <c r="B188" s="49">
        <v>55</v>
      </c>
      <c r="C188" s="49"/>
      <c r="E188" s="9" t="s">
        <v>734</v>
      </c>
      <c r="F188" s="9" t="s">
        <v>1029</v>
      </c>
      <c r="G188" s="9" t="s">
        <v>750</v>
      </c>
      <c r="H188" s="53" t="s">
        <v>801</v>
      </c>
      <c r="I188" s="9" t="s">
        <v>1023</v>
      </c>
      <c r="K188" s="42" t="str">
        <f t="shared" si="0"/>
        <v>Comuna 7*DAP</v>
      </c>
      <c r="L188" s="59" t="s">
        <v>1042</v>
      </c>
      <c r="M188" s="49" t="b">
        <v>1</v>
      </c>
      <c r="N188" s="44"/>
      <c r="O188" s="9" t="s">
        <v>1025</v>
      </c>
      <c r="P188" s="58" t="s">
        <v>1043</v>
      </c>
      <c r="R188" s="9">
        <v>0</v>
      </c>
      <c r="S188" s="9" t="s">
        <v>743</v>
      </c>
      <c r="U188"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values(211,55,'','anual','comuna','DAP','http://planeacion.cali.gov.co/DirPlanDesa/Cali_en_Cifras/Caliencifras2015.pdf','viviendas','','Comuna 7*DAP','Comuna 7',VERDADERO,NULL,'Estimaciones de vivienda por área','Cálculos DAP con base en Proyecciones de población de Cali por barrio, comuna y corregimiento 2006-2027','',0,'DBSIS','',now());</v>
      </c>
    </row>
    <row r="189" spans="1:21" ht="15.75" customHeight="1" x14ac:dyDescent="0.45">
      <c r="A189" s="9">
        <v>212</v>
      </c>
      <c r="B189" s="49">
        <v>55</v>
      </c>
      <c r="C189" s="49"/>
      <c r="E189" s="9" t="s">
        <v>734</v>
      </c>
      <c r="F189" s="9" t="s">
        <v>1029</v>
      </c>
      <c r="G189" s="9" t="s">
        <v>750</v>
      </c>
      <c r="H189" s="53" t="s">
        <v>801</v>
      </c>
      <c r="I189" s="9" t="s">
        <v>1023</v>
      </c>
      <c r="K189" s="42" t="str">
        <f t="shared" si="0"/>
        <v>Comuna 8*DAP</v>
      </c>
      <c r="L189" s="59" t="s">
        <v>1044</v>
      </c>
      <c r="M189" s="49" t="b">
        <v>1</v>
      </c>
      <c r="N189" s="44"/>
      <c r="O189" s="9" t="s">
        <v>1025</v>
      </c>
      <c r="P189" s="58" t="s">
        <v>1045</v>
      </c>
      <c r="R189" s="9">
        <v>0</v>
      </c>
      <c r="S189" s="9" t="s">
        <v>743</v>
      </c>
      <c r="U189"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values(212,55,'','anual','comuna','DAP','http://planeacion.cali.gov.co/DirPlanDesa/Cali_en_Cifras/Caliencifras2015.pdf','viviendas','','Comuna 8*DAP','Comuna 8',VERDADERO,NULL,'Estimaciones de vivienda por área','Cálculos DAP con base en Proyecciones de población de Cali por barrio, comuna y corregimiento 2006-2028','',0,'DBSIS','',now());</v>
      </c>
    </row>
    <row r="190" spans="1:21" ht="15.75" customHeight="1" x14ac:dyDescent="0.45">
      <c r="A190" s="9">
        <v>213</v>
      </c>
      <c r="B190" s="49">
        <v>55</v>
      </c>
      <c r="C190" s="49"/>
      <c r="E190" s="9" t="s">
        <v>734</v>
      </c>
      <c r="F190" s="9" t="s">
        <v>1029</v>
      </c>
      <c r="G190" s="9" t="s">
        <v>750</v>
      </c>
      <c r="H190" s="53" t="s">
        <v>801</v>
      </c>
      <c r="I190" s="9" t="s">
        <v>1023</v>
      </c>
      <c r="K190" s="42" t="str">
        <f t="shared" si="0"/>
        <v>Comuna 9*DAP</v>
      </c>
      <c r="L190" s="59" t="s">
        <v>1046</v>
      </c>
      <c r="M190" s="49" t="b">
        <v>1</v>
      </c>
      <c r="N190" s="44"/>
      <c r="O190" s="9" t="s">
        <v>1025</v>
      </c>
      <c r="P190" s="58" t="s">
        <v>1047</v>
      </c>
      <c r="R190" s="9">
        <v>0</v>
      </c>
      <c r="S190" s="9" t="s">
        <v>743</v>
      </c>
      <c r="U190"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values(213,55,'','anual','comuna','DAP','http://planeacion.cali.gov.co/DirPlanDesa/Cali_en_Cifras/Caliencifras2015.pdf','viviendas','','Comuna 9*DAP','Comuna 9',VERDADERO,NULL,'Estimaciones de vivienda por área','Cálculos DAP con base en Proyecciones de población de Cali por barrio, comuna y corregimiento 2006-2029','',0,'DBSIS','',now());</v>
      </c>
    </row>
    <row r="191" spans="1:21" ht="15.75" customHeight="1" x14ac:dyDescent="0.45">
      <c r="A191" s="9">
        <v>214</v>
      </c>
      <c r="B191" s="49">
        <v>55</v>
      </c>
      <c r="C191" s="49"/>
      <c r="E191" s="9" t="s">
        <v>734</v>
      </c>
      <c r="F191" s="9" t="s">
        <v>1029</v>
      </c>
      <c r="G191" s="9" t="s">
        <v>750</v>
      </c>
      <c r="H191" s="53" t="s">
        <v>801</v>
      </c>
      <c r="I191" s="9" t="s">
        <v>1023</v>
      </c>
      <c r="K191" s="42" t="str">
        <f t="shared" si="0"/>
        <v>Comuna 10*DAP</v>
      </c>
      <c r="L191" s="59" t="s">
        <v>1048</v>
      </c>
      <c r="M191" s="49" t="b">
        <v>1</v>
      </c>
      <c r="N191" s="44"/>
      <c r="O191" s="9" t="s">
        <v>1025</v>
      </c>
      <c r="P191" s="58" t="s">
        <v>1049</v>
      </c>
      <c r="R191" s="9">
        <v>0</v>
      </c>
      <c r="S191" s="9" t="s">
        <v>743</v>
      </c>
      <c r="U191"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values(214,55,'','anual','comuna','DAP','http://planeacion.cali.gov.co/DirPlanDesa/Cali_en_Cifras/Caliencifras2015.pdf','viviendas','','Comuna 10*DAP','Comuna 10',VERDADERO,NULL,'Estimaciones de vivienda por área','Cálculos DAP con base en Proyecciones de población de Cali por barrio, comuna y corregimiento 2006-2030','',0,'DBSIS','',now());</v>
      </c>
    </row>
    <row r="192" spans="1:21" ht="15.75" customHeight="1" x14ac:dyDescent="0.45">
      <c r="A192" s="9">
        <v>215</v>
      </c>
      <c r="B192" s="49">
        <v>55</v>
      </c>
      <c r="C192" s="49"/>
      <c r="E192" s="9" t="s">
        <v>734</v>
      </c>
      <c r="F192" s="9" t="s">
        <v>1029</v>
      </c>
      <c r="G192" s="9" t="s">
        <v>750</v>
      </c>
      <c r="H192" s="53" t="s">
        <v>801</v>
      </c>
      <c r="I192" s="9" t="s">
        <v>1023</v>
      </c>
      <c r="K192" s="42" t="str">
        <f t="shared" si="0"/>
        <v>Comuna 11*DAP</v>
      </c>
      <c r="L192" s="59" t="s">
        <v>1050</v>
      </c>
      <c r="M192" s="49" t="b">
        <v>1</v>
      </c>
      <c r="N192" s="44"/>
      <c r="O192" s="9" t="s">
        <v>1025</v>
      </c>
      <c r="P192" s="58" t="s">
        <v>1051</v>
      </c>
      <c r="R192" s="9">
        <v>0</v>
      </c>
      <c r="S192" s="9" t="s">
        <v>743</v>
      </c>
      <c r="U192"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values(215,55,'','anual','comuna','DAP','http://planeacion.cali.gov.co/DirPlanDesa/Cali_en_Cifras/Caliencifras2015.pdf','viviendas','','Comuna 11*DAP','Comuna 11',VERDADERO,NULL,'Estimaciones de vivienda por área','Cálculos DAP con base en Proyecciones de población de Cali por barrio, comuna y corregimiento 2006-2031','',0,'DBSIS','',now());</v>
      </c>
    </row>
    <row r="193" spans="1:21" ht="15.75" customHeight="1" x14ac:dyDescent="0.45">
      <c r="A193" s="9">
        <v>216</v>
      </c>
      <c r="B193" s="49">
        <v>55</v>
      </c>
      <c r="C193" s="49"/>
      <c r="E193" s="9" t="s">
        <v>734</v>
      </c>
      <c r="F193" s="9" t="s">
        <v>1029</v>
      </c>
      <c r="G193" s="9" t="s">
        <v>750</v>
      </c>
      <c r="H193" s="53" t="s">
        <v>801</v>
      </c>
      <c r="I193" s="9" t="s">
        <v>1023</v>
      </c>
      <c r="K193" s="42" t="str">
        <f t="shared" si="0"/>
        <v>Comuna 12*DAP</v>
      </c>
      <c r="L193" s="59" t="s">
        <v>1052</v>
      </c>
      <c r="M193" s="49" t="b">
        <v>1</v>
      </c>
      <c r="N193" s="44"/>
      <c r="O193" s="9" t="s">
        <v>1025</v>
      </c>
      <c r="P193" s="58" t="s">
        <v>1053</v>
      </c>
      <c r="R193" s="9">
        <v>0</v>
      </c>
      <c r="S193" s="9" t="s">
        <v>743</v>
      </c>
      <c r="U193"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values(216,55,'','anual','comuna','DAP','http://planeacion.cali.gov.co/DirPlanDesa/Cali_en_Cifras/Caliencifras2015.pdf','viviendas','','Comuna 12*DAP','Comuna 12',VERDADERO,NULL,'Estimaciones de vivienda por área','Cálculos DAP con base en Proyecciones de población de Cali por barrio, comuna y corregimiento 2006-2032','',0,'DBSIS','',now());</v>
      </c>
    </row>
    <row r="194" spans="1:21" ht="15.75" customHeight="1" x14ac:dyDescent="0.45">
      <c r="A194" s="9">
        <v>217</v>
      </c>
      <c r="B194" s="49">
        <v>55</v>
      </c>
      <c r="C194" s="49"/>
      <c r="E194" s="9" t="s">
        <v>734</v>
      </c>
      <c r="F194" s="9" t="s">
        <v>1029</v>
      </c>
      <c r="G194" s="9" t="s">
        <v>750</v>
      </c>
      <c r="H194" s="53" t="s">
        <v>801</v>
      </c>
      <c r="I194" s="9" t="s">
        <v>1023</v>
      </c>
      <c r="K194" s="42" t="str">
        <f t="shared" si="0"/>
        <v>Comuna 13*DAP</v>
      </c>
      <c r="L194" s="59" t="s">
        <v>1054</v>
      </c>
      <c r="M194" s="49" t="b">
        <v>1</v>
      </c>
      <c r="N194" s="44"/>
      <c r="O194" s="9" t="s">
        <v>1025</v>
      </c>
      <c r="P194" s="58" t="s">
        <v>1055</v>
      </c>
      <c r="R194" s="9">
        <v>0</v>
      </c>
      <c r="S194" s="9" t="s">
        <v>743</v>
      </c>
      <c r="U194"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values(217,55,'','anual','comuna','DAP','http://planeacion.cali.gov.co/DirPlanDesa/Cali_en_Cifras/Caliencifras2015.pdf','viviendas','','Comuna 13*DAP','Comuna 13',VERDADERO,NULL,'Estimaciones de vivienda por área','Cálculos DAP con base en Proyecciones de población de Cali por barrio, comuna y corregimiento 2006-2033','',0,'DBSIS','',now());</v>
      </c>
    </row>
    <row r="195" spans="1:21" ht="15.75" customHeight="1" x14ac:dyDescent="0.45">
      <c r="A195" s="9">
        <v>218</v>
      </c>
      <c r="B195" s="49">
        <v>55</v>
      </c>
      <c r="C195" s="49"/>
      <c r="E195" s="9" t="s">
        <v>734</v>
      </c>
      <c r="F195" s="9" t="s">
        <v>1029</v>
      </c>
      <c r="G195" s="9" t="s">
        <v>750</v>
      </c>
      <c r="H195" s="53" t="s">
        <v>801</v>
      </c>
      <c r="I195" s="9" t="s">
        <v>1023</v>
      </c>
      <c r="K195" s="42" t="str">
        <f t="shared" si="0"/>
        <v>Comuna 14*DAP</v>
      </c>
      <c r="L195" s="59" t="s">
        <v>1056</v>
      </c>
      <c r="M195" s="49" t="b">
        <v>1</v>
      </c>
      <c r="N195" s="44"/>
      <c r="O195" s="9" t="s">
        <v>1025</v>
      </c>
      <c r="P195" s="58" t="s">
        <v>1057</v>
      </c>
      <c r="R195" s="9">
        <v>0</v>
      </c>
      <c r="S195" s="9" t="s">
        <v>743</v>
      </c>
      <c r="U195"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values(218,55,'','anual','comuna','DAP','http://planeacion.cali.gov.co/DirPlanDesa/Cali_en_Cifras/Caliencifras2015.pdf','viviendas','','Comuna 14*DAP','Comuna 14',VERDADERO,NULL,'Estimaciones de vivienda por área','Cálculos DAP con base en Proyecciones de población de Cali por barrio, comuna y corregimiento 2006-2034','',0,'DBSIS','',now());</v>
      </c>
    </row>
    <row r="196" spans="1:21" ht="15.75" customHeight="1" x14ac:dyDescent="0.45">
      <c r="A196" s="9">
        <v>219</v>
      </c>
      <c r="B196" s="49">
        <v>55</v>
      </c>
      <c r="C196" s="49"/>
      <c r="E196" s="9" t="s">
        <v>734</v>
      </c>
      <c r="F196" s="9" t="s">
        <v>1029</v>
      </c>
      <c r="G196" s="9" t="s">
        <v>750</v>
      </c>
      <c r="H196" s="53" t="s">
        <v>801</v>
      </c>
      <c r="I196" s="9" t="s">
        <v>1023</v>
      </c>
      <c r="K196" s="42" t="str">
        <f t="shared" si="0"/>
        <v>Comuna 15*DAP</v>
      </c>
      <c r="L196" s="59" t="s">
        <v>1058</v>
      </c>
      <c r="M196" s="49" t="b">
        <v>1</v>
      </c>
      <c r="N196" s="44"/>
      <c r="O196" s="9" t="s">
        <v>1025</v>
      </c>
      <c r="P196" s="58" t="s">
        <v>1059</v>
      </c>
      <c r="R196" s="9">
        <v>0</v>
      </c>
      <c r="S196" s="9" t="s">
        <v>743</v>
      </c>
      <c r="U196"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values(219,55,'','anual','comuna','DAP','http://planeacion.cali.gov.co/DirPlanDesa/Cali_en_Cifras/Caliencifras2015.pdf','viviendas','','Comuna 15*DAP','Comuna 15',VERDADERO,NULL,'Estimaciones de vivienda por área','Cálculos DAP con base en Proyecciones de población de Cali por barrio, comuna y corregimiento 2006-2035','',0,'DBSIS','',now());</v>
      </c>
    </row>
    <row r="197" spans="1:21" ht="15.75" customHeight="1" x14ac:dyDescent="0.45">
      <c r="A197" s="9">
        <v>220</v>
      </c>
      <c r="B197" s="49">
        <v>55</v>
      </c>
      <c r="C197" s="49"/>
      <c r="E197" s="9" t="s">
        <v>734</v>
      </c>
      <c r="F197" s="9" t="s">
        <v>1029</v>
      </c>
      <c r="G197" s="9" t="s">
        <v>750</v>
      </c>
      <c r="H197" s="53" t="s">
        <v>801</v>
      </c>
      <c r="I197" s="9" t="s">
        <v>1023</v>
      </c>
      <c r="K197" s="42" t="str">
        <f t="shared" si="0"/>
        <v>Comuna 16*DAP</v>
      </c>
      <c r="L197" s="59" t="s">
        <v>1060</v>
      </c>
      <c r="M197" s="49" t="b">
        <v>1</v>
      </c>
      <c r="N197" s="44"/>
      <c r="O197" s="9" t="s">
        <v>1025</v>
      </c>
      <c r="P197" s="58" t="s">
        <v>1061</v>
      </c>
      <c r="R197" s="9">
        <v>0</v>
      </c>
      <c r="S197" s="9" t="s">
        <v>743</v>
      </c>
      <c r="U197"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values(220,55,'','anual','comuna','DAP','http://planeacion.cali.gov.co/DirPlanDesa/Cali_en_Cifras/Caliencifras2015.pdf','viviendas','','Comuna 16*DAP','Comuna 16',VERDADERO,NULL,'Estimaciones de vivienda por área','Cálculos DAP con base en Proyecciones de población de Cali por barrio, comuna y corregimiento 2006-2036','',0,'DBSIS','',now());</v>
      </c>
    </row>
    <row r="198" spans="1:21" ht="15.75" customHeight="1" x14ac:dyDescent="0.45">
      <c r="A198" s="9">
        <v>221</v>
      </c>
      <c r="B198" s="49">
        <v>55</v>
      </c>
      <c r="C198" s="49"/>
      <c r="E198" s="9" t="s">
        <v>734</v>
      </c>
      <c r="F198" s="9" t="s">
        <v>1029</v>
      </c>
      <c r="G198" s="9" t="s">
        <v>750</v>
      </c>
      <c r="H198" s="53" t="s">
        <v>801</v>
      </c>
      <c r="I198" s="9" t="s">
        <v>1023</v>
      </c>
      <c r="K198" s="42" t="str">
        <f t="shared" si="0"/>
        <v>Comuna 17*DAP</v>
      </c>
      <c r="L198" s="59" t="s">
        <v>1062</v>
      </c>
      <c r="M198" s="49" t="b">
        <v>1</v>
      </c>
      <c r="N198" s="44"/>
      <c r="O198" s="9" t="s">
        <v>1025</v>
      </c>
      <c r="P198" s="58" t="s">
        <v>1063</v>
      </c>
      <c r="R198" s="9">
        <v>0</v>
      </c>
      <c r="S198" s="9" t="s">
        <v>743</v>
      </c>
      <c r="U198"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values(221,55,'','anual','comuna','DAP','http://planeacion.cali.gov.co/DirPlanDesa/Cali_en_Cifras/Caliencifras2015.pdf','viviendas','','Comuna 17*DAP','Comuna 17',VERDADERO,NULL,'Estimaciones de vivienda por área','Cálculos DAP con base en Proyecciones de población de Cali por barrio, comuna y corregimiento 2006-2037','',0,'DBSIS','',now());</v>
      </c>
    </row>
    <row r="199" spans="1:21" ht="15.75" customHeight="1" x14ac:dyDescent="0.45">
      <c r="A199" s="9">
        <v>222</v>
      </c>
      <c r="B199" s="49">
        <v>55</v>
      </c>
      <c r="C199" s="49"/>
      <c r="E199" s="9" t="s">
        <v>734</v>
      </c>
      <c r="F199" s="9" t="s">
        <v>1029</v>
      </c>
      <c r="G199" s="9" t="s">
        <v>750</v>
      </c>
      <c r="H199" s="53" t="s">
        <v>801</v>
      </c>
      <c r="I199" s="9" t="s">
        <v>1023</v>
      </c>
      <c r="K199" s="42" t="str">
        <f t="shared" si="0"/>
        <v>Comuna 18*DAP</v>
      </c>
      <c r="L199" s="59" t="s">
        <v>1064</v>
      </c>
      <c r="M199" s="49" t="b">
        <v>1</v>
      </c>
      <c r="N199" s="44"/>
      <c r="O199" s="9" t="s">
        <v>1025</v>
      </c>
      <c r="P199" s="58" t="s">
        <v>1065</v>
      </c>
      <c r="R199" s="9">
        <v>0</v>
      </c>
      <c r="S199" s="9" t="s">
        <v>743</v>
      </c>
      <c r="U199"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values(222,55,'','anual','comuna','DAP','http://planeacion.cali.gov.co/DirPlanDesa/Cali_en_Cifras/Caliencifras2015.pdf','viviendas','','Comuna 18*DAP','Comuna 18',VERDADERO,NULL,'Estimaciones de vivienda por área','Cálculos DAP con base en Proyecciones de población de Cali por barrio, comuna y corregimiento 2006-2038','',0,'DBSIS','',now());</v>
      </c>
    </row>
    <row r="200" spans="1:21" ht="15.75" customHeight="1" x14ac:dyDescent="0.45">
      <c r="A200" s="9">
        <v>223</v>
      </c>
      <c r="B200" s="49">
        <v>55</v>
      </c>
      <c r="C200" s="49"/>
      <c r="E200" s="9" t="s">
        <v>734</v>
      </c>
      <c r="F200" s="9" t="s">
        <v>1029</v>
      </c>
      <c r="G200" s="9" t="s">
        <v>750</v>
      </c>
      <c r="H200" s="53" t="s">
        <v>801</v>
      </c>
      <c r="I200" s="9" t="s">
        <v>1023</v>
      </c>
      <c r="K200" s="42" t="str">
        <f t="shared" si="0"/>
        <v>Comuna 19*DAP</v>
      </c>
      <c r="L200" s="59" t="s">
        <v>1066</v>
      </c>
      <c r="M200" s="49" t="b">
        <v>1</v>
      </c>
      <c r="N200" s="44"/>
      <c r="O200" s="9" t="s">
        <v>1025</v>
      </c>
      <c r="P200" s="58" t="s">
        <v>1067</v>
      </c>
      <c r="R200" s="9">
        <v>0</v>
      </c>
      <c r="S200" s="9" t="s">
        <v>743</v>
      </c>
      <c r="U200"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values(223,55,'','anual','comuna','DAP','http://planeacion.cali.gov.co/DirPlanDesa/Cali_en_Cifras/Caliencifras2015.pdf','viviendas','','Comuna 19*DAP','Comuna 19',VERDADERO,NULL,'Estimaciones de vivienda por área','Cálculos DAP con base en Proyecciones de población de Cali por barrio, comuna y corregimiento 2006-2039','',0,'DBSIS','',now());</v>
      </c>
    </row>
    <row r="201" spans="1:21" ht="15.75" customHeight="1" x14ac:dyDescent="0.45">
      <c r="A201" s="9">
        <v>224</v>
      </c>
      <c r="B201" s="49">
        <v>55</v>
      </c>
      <c r="C201" s="49"/>
      <c r="E201" s="9" t="s">
        <v>734</v>
      </c>
      <c r="F201" s="9" t="s">
        <v>1029</v>
      </c>
      <c r="G201" s="9" t="s">
        <v>750</v>
      </c>
      <c r="H201" s="53" t="s">
        <v>801</v>
      </c>
      <c r="I201" s="9" t="s">
        <v>1023</v>
      </c>
      <c r="K201" s="42" t="str">
        <f t="shared" si="0"/>
        <v>Comuna 20*DAP</v>
      </c>
      <c r="L201" s="59" t="s">
        <v>1068</v>
      </c>
      <c r="M201" s="49" t="b">
        <v>1</v>
      </c>
      <c r="N201" s="44"/>
      <c r="O201" s="9" t="s">
        <v>1025</v>
      </c>
      <c r="P201" s="58" t="s">
        <v>1069</v>
      </c>
      <c r="R201" s="9">
        <v>0</v>
      </c>
      <c r="S201" s="9" t="s">
        <v>743</v>
      </c>
      <c r="U201"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values(224,55,'','anual','comuna','DAP','http://planeacion.cali.gov.co/DirPlanDesa/Cali_en_Cifras/Caliencifras2015.pdf','viviendas','','Comuna 20*DAP','Comuna 20',VERDADERO,NULL,'Estimaciones de vivienda por área','Cálculos DAP con base en Proyecciones de población de Cali por barrio, comuna y corregimiento 2006-2040','',0,'DBSIS','',now());</v>
      </c>
    </row>
    <row r="202" spans="1:21" ht="15.75" customHeight="1" x14ac:dyDescent="0.45">
      <c r="A202" s="9">
        <v>225</v>
      </c>
      <c r="B202" s="49">
        <v>55</v>
      </c>
      <c r="C202" s="49"/>
      <c r="E202" s="9" t="s">
        <v>734</v>
      </c>
      <c r="F202" s="9" t="s">
        <v>1029</v>
      </c>
      <c r="G202" s="9" t="s">
        <v>750</v>
      </c>
      <c r="H202" s="53" t="s">
        <v>801</v>
      </c>
      <c r="I202" s="9" t="s">
        <v>1023</v>
      </c>
      <c r="K202" s="42" t="str">
        <f t="shared" si="0"/>
        <v>Comuna 21*DAP</v>
      </c>
      <c r="L202" s="59" t="s">
        <v>1070</v>
      </c>
      <c r="M202" s="49" t="b">
        <v>1</v>
      </c>
      <c r="N202" s="44"/>
      <c r="O202" s="9" t="s">
        <v>1025</v>
      </c>
      <c r="P202" s="58" t="s">
        <v>1071</v>
      </c>
      <c r="R202" s="9">
        <v>0</v>
      </c>
      <c r="S202" s="9" t="s">
        <v>743</v>
      </c>
      <c r="U202"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values(225,55,'','anual','comuna','DAP','http://planeacion.cali.gov.co/DirPlanDesa/Cali_en_Cifras/Caliencifras2015.pdf','viviendas','','Comuna 21*DAP','Comuna 21',VERDADERO,NULL,'Estimaciones de vivienda por área','Cálculos DAP con base en Proyecciones de población de Cali por barrio, comuna y corregimiento 2006-2041','',0,'DBSIS','',now());</v>
      </c>
    </row>
    <row r="203" spans="1:21" ht="15.75" customHeight="1" x14ac:dyDescent="0.45">
      <c r="A203" s="9">
        <v>226</v>
      </c>
      <c r="B203" s="49">
        <v>55</v>
      </c>
      <c r="C203" s="49"/>
      <c r="E203" s="9" t="s">
        <v>734</v>
      </c>
      <c r="F203" s="9" t="s">
        <v>1029</v>
      </c>
      <c r="G203" s="9" t="s">
        <v>750</v>
      </c>
      <c r="H203" s="53" t="s">
        <v>801</v>
      </c>
      <c r="I203" s="9" t="s">
        <v>1023</v>
      </c>
      <c r="K203" s="42" t="str">
        <f t="shared" si="0"/>
        <v>Comuna 22*DAP</v>
      </c>
      <c r="L203" s="59" t="s">
        <v>1072</v>
      </c>
      <c r="M203" s="49" t="b">
        <v>1</v>
      </c>
      <c r="N203" s="44"/>
      <c r="O203" s="9" t="s">
        <v>1025</v>
      </c>
      <c r="P203" s="58" t="s">
        <v>1073</v>
      </c>
      <c r="R203" s="9">
        <v>0</v>
      </c>
      <c r="S203" s="9" t="s">
        <v>743</v>
      </c>
      <c r="U203"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values(226,55,'','anual','comuna','DAP','http://planeacion.cali.gov.co/DirPlanDesa/Cali_en_Cifras/Caliencifras2015.pdf','viviendas','','Comuna 22*DAP','Comuna 22',VERDADERO,NULL,'Estimaciones de vivienda por área','Cálculos DAP con base en Proyecciones de población de Cali por barrio, comuna y corregimiento 2006-2042','',0,'DBSIS','',now());</v>
      </c>
    </row>
    <row r="204" spans="1:21" ht="15.75" customHeight="1" x14ac:dyDescent="0.45">
      <c r="A204" s="9">
        <v>227</v>
      </c>
      <c r="B204" s="49">
        <v>55</v>
      </c>
      <c r="C204" s="49"/>
      <c r="E204" s="9" t="s">
        <v>734</v>
      </c>
      <c r="F204" s="9" t="s">
        <v>1074</v>
      </c>
      <c r="G204" s="9" t="s">
        <v>750</v>
      </c>
      <c r="H204" s="53" t="s">
        <v>801</v>
      </c>
      <c r="I204" s="9" t="s">
        <v>1023</v>
      </c>
      <c r="K204" s="42" t="str">
        <f t="shared" si="0"/>
        <v>Cali otros*DAP</v>
      </c>
      <c r="L204" s="9" t="s">
        <v>1075</v>
      </c>
      <c r="M204" s="49" t="b">
        <v>1</v>
      </c>
      <c r="N204" s="44"/>
      <c r="O204" s="9" t="s">
        <v>1025</v>
      </c>
      <c r="P204" s="58" t="s">
        <v>1076</v>
      </c>
      <c r="R204" s="9">
        <v>0</v>
      </c>
      <c r="S204" s="9" t="s">
        <v>743</v>
      </c>
      <c r="U204"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values(227,55,'','anual','área específica','DAP','http://planeacion.cali.gov.co/DirPlanDesa/Cali_en_Cifras/Caliencifras2015.pdf','viviendas','','Cali otros*DAP','Cali otros',VERDADERO,NULL,'Estimaciones de vivienda por área','Cálculos DAP con base en Proyecciones de población de Cali por barrio, comuna y corregimiento 2006-2043','',0,'DBSIS','',now());</v>
      </c>
    </row>
    <row r="205" spans="1:21" ht="15.75" customHeight="1" x14ac:dyDescent="0.45">
      <c r="A205" s="9">
        <v>228</v>
      </c>
      <c r="B205" s="49">
        <v>55</v>
      </c>
      <c r="C205" s="49"/>
      <c r="E205" s="9" t="s">
        <v>734</v>
      </c>
      <c r="F205" s="9" t="s">
        <v>1077</v>
      </c>
      <c r="G205" s="9" t="s">
        <v>750</v>
      </c>
      <c r="H205" s="53" t="s">
        <v>801</v>
      </c>
      <c r="I205" s="9" t="s">
        <v>1023</v>
      </c>
      <c r="K205" s="42" t="str">
        <f t="shared" si="0"/>
        <v>Cali Resto*DAP</v>
      </c>
      <c r="L205" s="9" t="s">
        <v>1078</v>
      </c>
      <c r="M205" s="49" t="b">
        <v>1</v>
      </c>
      <c r="N205" s="44"/>
      <c r="O205" s="9" t="s">
        <v>1025</v>
      </c>
      <c r="P205" s="58" t="s">
        <v>1079</v>
      </c>
      <c r="R205" s="9">
        <v>0</v>
      </c>
      <c r="S205" s="9" t="s">
        <v>743</v>
      </c>
      <c r="U205"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values(228,55,'','anual','resto municipal','DAP','http://planeacion.cali.gov.co/DirPlanDesa/Cali_en_Cifras/Caliencifras2015.pdf','viviendas','','Cali Resto*DAP','Cali Resto',VERDADERO,NULL,'Estimaciones de vivienda por área','Cálculos DAP con base en Proyecciones de población de Cali por barrio, comuna y corregimiento 2006-2044','',0,'DBSIS','',now());</v>
      </c>
    </row>
    <row r="206" spans="1:21" ht="15.75" customHeight="1" x14ac:dyDescent="0.45">
      <c r="A206" s="9">
        <v>229</v>
      </c>
      <c r="B206" s="49">
        <v>55</v>
      </c>
      <c r="C206" s="49"/>
      <c r="E206" s="9" t="s">
        <v>734</v>
      </c>
      <c r="F206" s="9" t="s">
        <v>1080</v>
      </c>
      <c r="G206" s="9" t="s">
        <v>750</v>
      </c>
      <c r="H206" s="53" t="s">
        <v>801</v>
      </c>
      <c r="I206" s="9" t="s">
        <v>1023</v>
      </c>
      <c r="K206" s="42" t="str">
        <f t="shared" si="0"/>
        <v>Navarro (51)*DAP</v>
      </c>
      <c r="L206" s="9" t="s">
        <v>1081</v>
      </c>
      <c r="M206" s="49" t="b">
        <v>1</v>
      </c>
      <c r="N206" s="44"/>
      <c r="O206" s="9" t="s">
        <v>1025</v>
      </c>
      <c r="P206" s="58" t="s">
        <v>1082</v>
      </c>
      <c r="R206" s="9">
        <v>0</v>
      </c>
      <c r="S206" s="9" t="s">
        <v>743</v>
      </c>
      <c r="U206"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values(229,55,'','anual','corregimiento','DAP','http://planeacion.cali.gov.co/DirPlanDesa/Cali_en_Cifras/Caliencifras2015.pdf','viviendas','','Navarro (51)*DAP','Navarro (51)',VERDADERO,NULL,'Estimaciones de vivienda por área','Cálculos DAP con base en Proyecciones de población de Cali por barrio, comuna y corregimiento 2006-2045','',0,'DBSIS','',now());</v>
      </c>
    </row>
    <row r="207" spans="1:21" ht="15.75" customHeight="1" x14ac:dyDescent="0.45">
      <c r="A207" s="9">
        <v>230</v>
      </c>
      <c r="B207" s="49">
        <v>55</v>
      </c>
      <c r="C207" s="49"/>
      <c r="E207" s="9" t="s">
        <v>734</v>
      </c>
      <c r="F207" s="9" t="s">
        <v>1080</v>
      </c>
      <c r="G207" s="9" t="s">
        <v>750</v>
      </c>
      <c r="H207" s="53" t="s">
        <v>801</v>
      </c>
      <c r="I207" s="9" t="s">
        <v>1023</v>
      </c>
      <c r="K207" s="42" t="str">
        <f t="shared" si="0"/>
        <v>Hormiguero (52)*DAP</v>
      </c>
      <c r="L207" s="9" t="s">
        <v>1083</v>
      </c>
      <c r="M207" s="49" t="b">
        <v>1</v>
      </c>
      <c r="N207" s="44"/>
      <c r="O207" s="9" t="s">
        <v>1025</v>
      </c>
      <c r="P207" s="58" t="s">
        <v>1084</v>
      </c>
      <c r="R207" s="9">
        <v>0</v>
      </c>
      <c r="S207" s="9" t="s">
        <v>743</v>
      </c>
      <c r="U207"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values(230,55,'','anual','corregimiento','DAP','http://planeacion.cali.gov.co/DirPlanDesa/Cali_en_Cifras/Caliencifras2015.pdf','viviendas','','Hormiguero (52)*DAP','Hormiguero (52)',VERDADERO,NULL,'Estimaciones de vivienda por área','Cálculos DAP con base en Proyecciones de población de Cali por barrio, comuna y corregimiento 2006-2046','',0,'DBSIS','',now());</v>
      </c>
    </row>
    <row r="208" spans="1:21" ht="15.75" customHeight="1" x14ac:dyDescent="0.45">
      <c r="A208" s="9">
        <v>231</v>
      </c>
      <c r="B208" s="49">
        <v>55</v>
      </c>
      <c r="C208" s="49"/>
      <c r="E208" s="9" t="s">
        <v>734</v>
      </c>
      <c r="F208" s="9" t="s">
        <v>1080</v>
      </c>
      <c r="G208" s="9" t="s">
        <v>750</v>
      </c>
      <c r="H208" s="53" t="s">
        <v>801</v>
      </c>
      <c r="I208" s="9" t="s">
        <v>1023</v>
      </c>
      <c r="K208" s="42" t="str">
        <f t="shared" si="0"/>
        <v>Pance (53)*DAP</v>
      </c>
      <c r="L208" s="9" t="s">
        <v>1085</v>
      </c>
      <c r="M208" s="49" t="b">
        <v>1</v>
      </c>
      <c r="N208" s="44"/>
      <c r="O208" s="9" t="s">
        <v>1025</v>
      </c>
      <c r="P208" s="58" t="s">
        <v>1086</v>
      </c>
      <c r="R208" s="9">
        <v>0</v>
      </c>
      <c r="S208" s="9" t="s">
        <v>743</v>
      </c>
      <c r="U208"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values(231,55,'','anual','corregimiento','DAP','http://planeacion.cali.gov.co/DirPlanDesa/Cali_en_Cifras/Caliencifras2015.pdf','viviendas','','Pance (53)*DAP','Pance (53)',VERDADERO,NULL,'Estimaciones de vivienda por área','Cálculos DAP con base en Proyecciones de población de Cali por barrio, comuna y corregimiento 2006-2047','',0,'DBSIS','',now());</v>
      </c>
    </row>
    <row r="209" spans="1:21" ht="15.75" customHeight="1" x14ac:dyDescent="0.45">
      <c r="A209" s="9">
        <v>232</v>
      </c>
      <c r="B209" s="49">
        <v>55</v>
      </c>
      <c r="C209" s="49"/>
      <c r="E209" s="9" t="s">
        <v>734</v>
      </c>
      <c r="F209" s="9" t="s">
        <v>1080</v>
      </c>
      <c r="G209" s="9" t="s">
        <v>750</v>
      </c>
      <c r="H209" s="53" t="s">
        <v>801</v>
      </c>
      <c r="I209" s="9" t="s">
        <v>1023</v>
      </c>
      <c r="K209" s="42" t="str">
        <f t="shared" si="0"/>
        <v>La Buitrera (54)*DAP</v>
      </c>
      <c r="L209" s="9" t="s">
        <v>1087</v>
      </c>
      <c r="M209" s="49" t="b">
        <v>1</v>
      </c>
      <c r="N209" s="44"/>
      <c r="O209" s="9" t="s">
        <v>1025</v>
      </c>
      <c r="P209" s="58" t="s">
        <v>1088</v>
      </c>
      <c r="R209" s="9">
        <v>0</v>
      </c>
      <c r="S209" s="9" t="s">
        <v>743</v>
      </c>
      <c r="U209"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values(232,55,'','anual','corregimiento','DAP','http://planeacion.cali.gov.co/DirPlanDesa/Cali_en_Cifras/Caliencifras2015.pdf','viviendas','','La Buitrera (54)*DAP','La Buitrera (54)',VERDADERO,NULL,'Estimaciones de vivienda por área','Cálculos DAP con base en Proyecciones de población de Cali por barrio, comuna y corregimiento 2006-2048','',0,'DBSIS','',now());</v>
      </c>
    </row>
    <row r="210" spans="1:21" ht="15.75" customHeight="1" x14ac:dyDescent="0.45">
      <c r="A210" s="9">
        <v>233</v>
      </c>
      <c r="B210" s="49">
        <v>55</v>
      </c>
      <c r="C210" s="49"/>
      <c r="E210" s="9" t="s">
        <v>734</v>
      </c>
      <c r="F210" s="9" t="s">
        <v>1080</v>
      </c>
      <c r="G210" s="9" t="s">
        <v>750</v>
      </c>
      <c r="H210" s="53" t="s">
        <v>801</v>
      </c>
      <c r="I210" s="9" t="s">
        <v>1023</v>
      </c>
      <c r="K210" s="42" t="str">
        <f t="shared" si="0"/>
        <v>Villacarmelo (55)*DAP</v>
      </c>
      <c r="L210" s="9" t="s">
        <v>1089</v>
      </c>
      <c r="M210" s="49" t="b">
        <v>1</v>
      </c>
      <c r="N210" s="44"/>
      <c r="O210" s="9" t="s">
        <v>1025</v>
      </c>
      <c r="P210" s="58" t="s">
        <v>1090</v>
      </c>
      <c r="R210" s="9">
        <v>0</v>
      </c>
      <c r="S210" s="9" t="s">
        <v>743</v>
      </c>
      <c r="U210"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values(233,55,'','anual','corregimiento','DAP','http://planeacion.cali.gov.co/DirPlanDesa/Cali_en_Cifras/Caliencifras2015.pdf','viviendas','','Villacarmelo (55)*DAP','Villacarmelo (55)',VERDADERO,NULL,'Estimaciones de vivienda por área','Cálculos DAP con base en Proyecciones de población de Cali por barrio, comuna y corregimiento 2006-2049','',0,'DBSIS','',now());</v>
      </c>
    </row>
    <row r="211" spans="1:21" ht="15.75" customHeight="1" x14ac:dyDescent="0.45">
      <c r="A211" s="9">
        <v>234</v>
      </c>
      <c r="B211" s="49">
        <v>55</v>
      </c>
      <c r="C211" s="49"/>
      <c r="E211" s="9" t="s">
        <v>734</v>
      </c>
      <c r="F211" s="9" t="s">
        <v>1080</v>
      </c>
      <c r="G211" s="9" t="s">
        <v>750</v>
      </c>
      <c r="H211" s="53" t="s">
        <v>801</v>
      </c>
      <c r="I211" s="9" t="s">
        <v>1023</v>
      </c>
      <c r="K211" s="42" t="str">
        <f t="shared" si="0"/>
        <v>Los Andes (56)*DAP</v>
      </c>
      <c r="L211" s="9" t="s">
        <v>1091</v>
      </c>
      <c r="M211" s="49" t="b">
        <v>1</v>
      </c>
      <c r="N211" s="44"/>
      <c r="O211" s="9" t="s">
        <v>1025</v>
      </c>
      <c r="P211" s="58" t="s">
        <v>1092</v>
      </c>
      <c r="R211" s="9">
        <v>0</v>
      </c>
      <c r="S211" s="9" t="s">
        <v>743</v>
      </c>
      <c r="U211"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values(234,55,'','anual','corregimiento','DAP','http://planeacion.cali.gov.co/DirPlanDesa/Cali_en_Cifras/Caliencifras2015.pdf','viviendas','','Los Andes (56)*DAP','Los Andes (56)',VERDADERO,NULL,'Estimaciones de vivienda por área','Cálculos DAP con base en Proyecciones de población de Cali por barrio, comuna y corregimiento 2006-2050','',0,'DBSIS','',now());</v>
      </c>
    </row>
    <row r="212" spans="1:21" ht="15.75" customHeight="1" x14ac:dyDescent="0.45">
      <c r="A212" s="9">
        <v>235</v>
      </c>
      <c r="B212" s="49">
        <v>55</v>
      </c>
      <c r="C212" s="49"/>
      <c r="E212" s="9" t="s">
        <v>734</v>
      </c>
      <c r="F212" s="9" t="s">
        <v>1080</v>
      </c>
      <c r="G212" s="9" t="s">
        <v>750</v>
      </c>
      <c r="H212" s="53" t="s">
        <v>801</v>
      </c>
      <c r="I212" s="9" t="s">
        <v>1023</v>
      </c>
      <c r="K212" s="42" t="str">
        <f t="shared" si="0"/>
        <v>Pichinde (57)*DAP</v>
      </c>
      <c r="L212" s="9" t="s">
        <v>1093</v>
      </c>
      <c r="M212" s="49" t="b">
        <v>1</v>
      </c>
      <c r="N212" s="44"/>
      <c r="O212" s="9" t="s">
        <v>1025</v>
      </c>
      <c r="P212" s="58" t="s">
        <v>1094</v>
      </c>
      <c r="R212" s="9">
        <v>0</v>
      </c>
      <c r="S212" s="9" t="s">
        <v>743</v>
      </c>
      <c r="U212"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values(235,55,'','anual','corregimiento','DAP','http://planeacion.cali.gov.co/DirPlanDesa/Cali_en_Cifras/Caliencifras2015.pdf','viviendas','','Pichinde (57)*DAP','Pichinde (57)',VERDADERO,NULL,'Estimaciones de vivienda por área','Cálculos DAP con base en Proyecciones de población de Cali por barrio, comuna y corregimiento 2006-2051','',0,'DBSIS','',now());</v>
      </c>
    </row>
    <row r="213" spans="1:21" ht="15.75" customHeight="1" x14ac:dyDescent="0.45">
      <c r="A213" s="9">
        <v>236</v>
      </c>
      <c r="B213" s="49">
        <v>55</v>
      </c>
      <c r="C213" s="49"/>
      <c r="E213" s="9" t="s">
        <v>734</v>
      </c>
      <c r="F213" s="9" t="s">
        <v>1080</v>
      </c>
      <c r="G213" s="9" t="s">
        <v>750</v>
      </c>
      <c r="H213" s="53" t="s">
        <v>801</v>
      </c>
      <c r="I213" s="9" t="s">
        <v>1023</v>
      </c>
      <c r="K213" s="42" t="str">
        <f t="shared" si="0"/>
        <v>La Leonera (58)*DAP</v>
      </c>
      <c r="L213" s="9" t="s">
        <v>1095</v>
      </c>
      <c r="M213" s="49" t="b">
        <v>1</v>
      </c>
      <c r="N213" s="44"/>
      <c r="O213" s="9" t="s">
        <v>1025</v>
      </c>
      <c r="P213" s="58" t="s">
        <v>1096</v>
      </c>
      <c r="R213" s="9">
        <v>0</v>
      </c>
      <c r="S213" s="9" t="s">
        <v>743</v>
      </c>
      <c r="U213"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values(236,55,'','anual','corregimiento','DAP','http://planeacion.cali.gov.co/DirPlanDesa/Cali_en_Cifras/Caliencifras2015.pdf','viviendas','','La Leonera (58)*DAP','La Leonera (58)',VERDADERO,NULL,'Estimaciones de vivienda por área','Cálculos DAP con base en Proyecciones de población de Cali por barrio, comuna y corregimiento 2006-2052','',0,'DBSIS','',now());</v>
      </c>
    </row>
    <row r="214" spans="1:21" ht="15.75" customHeight="1" x14ac:dyDescent="0.45">
      <c r="A214" s="9">
        <v>237</v>
      </c>
      <c r="B214" s="49">
        <v>55</v>
      </c>
      <c r="C214" s="49"/>
      <c r="E214" s="9" t="s">
        <v>734</v>
      </c>
      <c r="F214" s="9" t="s">
        <v>1080</v>
      </c>
      <c r="G214" s="9" t="s">
        <v>750</v>
      </c>
      <c r="H214" s="53" t="s">
        <v>801</v>
      </c>
      <c r="I214" s="9" t="s">
        <v>1023</v>
      </c>
      <c r="K214" s="42" t="str">
        <f t="shared" si="0"/>
        <v>Felidia (59)*DAP</v>
      </c>
      <c r="L214" s="9" t="s">
        <v>1097</v>
      </c>
      <c r="M214" s="49" t="b">
        <v>1</v>
      </c>
      <c r="N214" s="44"/>
      <c r="O214" s="9" t="s">
        <v>1025</v>
      </c>
      <c r="P214" s="58" t="s">
        <v>1098</v>
      </c>
      <c r="R214" s="9">
        <v>0</v>
      </c>
      <c r="S214" s="9" t="s">
        <v>743</v>
      </c>
      <c r="U214"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values(237,55,'','anual','corregimiento','DAP','http://planeacion.cali.gov.co/DirPlanDesa/Cali_en_Cifras/Caliencifras2015.pdf','viviendas','','Felidia (59)*DAP','Felidia (59)',VERDADERO,NULL,'Estimaciones de vivienda por área','Cálculos DAP con base en Proyecciones de población de Cali por barrio, comuna y corregimiento 2006-2053','',0,'DBSIS','',now());</v>
      </c>
    </row>
    <row r="215" spans="1:21" ht="15.75" customHeight="1" x14ac:dyDescent="0.45">
      <c r="A215" s="9">
        <v>238</v>
      </c>
      <c r="B215" s="49">
        <v>55</v>
      </c>
      <c r="C215" s="49"/>
      <c r="E215" s="9" t="s">
        <v>734</v>
      </c>
      <c r="F215" s="9" t="s">
        <v>1080</v>
      </c>
      <c r="G215" s="9" t="s">
        <v>750</v>
      </c>
      <c r="H215" s="53" t="s">
        <v>801</v>
      </c>
      <c r="I215" s="9" t="s">
        <v>1023</v>
      </c>
      <c r="K215" s="42" t="str">
        <f t="shared" si="0"/>
        <v>El saladito (60)*DAP</v>
      </c>
      <c r="L215" s="9" t="s">
        <v>1099</v>
      </c>
      <c r="M215" s="49" t="b">
        <v>1</v>
      </c>
      <c r="N215" s="44"/>
      <c r="O215" s="9" t="s">
        <v>1025</v>
      </c>
      <c r="P215" s="58" t="s">
        <v>1100</v>
      </c>
      <c r="R215" s="9">
        <v>0</v>
      </c>
      <c r="S215" s="9" t="s">
        <v>743</v>
      </c>
      <c r="U215"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values(238,55,'','anual','corregimiento','DAP','http://planeacion.cali.gov.co/DirPlanDesa/Cali_en_Cifras/Caliencifras2015.pdf','viviendas','','El saladito (60)*DAP','El saladito (60)',VERDADERO,NULL,'Estimaciones de vivienda por área','Cálculos DAP con base en Proyecciones de población de Cali por barrio, comuna y corregimiento 2006-2054','',0,'DBSIS','',now());</v>
      </c>
    </row>
    <row r="216" spans="1:21" ht="15.75" customHeight="1" x14ac:dyDescent="0.45">
      <c r="A216" s="9">
        <v>239</v>
      </c>
      <c r="B216" s="49">
        <v>55</v>
      </c>
      <c r="C216" s="49"/>
      <c r="E216" s="9" t="s">
        <v>734</v>
      </c>
      <c r="F216" s="9" t="s">
        <v>1080</v>
      </c>
      <c r="G216" s="9" t="s">
        <v>750</v>
      </c>
      <c r="H216" s="53" t="s">
        <v>801</v>
      </c>
      <c r="I216" s="9" t="s">
        <v>1023</v>
      </c>
      <c r="K216" s="42" t="str">
        <f t="shared" si="0"/>
        <v>La Elvira (61)*DAP</v>
      </c>
      <c r="L216" s="9" t="s">
        <v>1101</v>
      </c>
      <c r="M216" s="49" t="b">
        <v>1</v>
      </c>
      <c r="N216" s="44"/>
      <c r="O216" s="9" t="s">
        <v>1025</v>
      </c>
      <c r="P216" s="58" t="s">
        <v>1102</v>
      </c>
      <c r="R216" s="9">
        <v>0</v>
      </c>
      <c r="S216" s="9" t="s">
        <v>743</v>
      </c>
      <c r="U216"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values(239,55,'','anual','corregimiento','DAP','http://planeacion.cali.gov.co/DirPlanDesa/Cali_en_Cifras/Caliencifras2015.pdf','viviendas','','La Elvira (61)*DAP','La Elvira (61)',VERDADERO,NULL,'Estimaciones de vivienda por área','Cálculos DAP con base en Proyecciones de población de Cali por barrio, comuna y corregimiento 2006-2055','',0,'DBSIS','',now());</v>
      </c>
    </row>
    <row r="217" spans="1:21" ht="15.75" customHeight="1" x14ac:dyDescent="0.45">
      <c r="A217" s="9">
        <v>240</v>
      </c>
      <c r="B217" s="49">
        <v>55</v>
      </c>
      <c r="C217" s="49"/>
      <c r="E217" s="9" t="s">
        <v>734</v>
      </c>
      <c r="F217" s="9" t="s">
        <v>1080</v>
      </c>
      <c r="G217" s="9" t="s">
        <v>750</v>
      </c>
      <c r="H217" s="53" t="s">
        <v>801</v>
      </c>
      <c r="I217" s="9" t="s">
        <v>1023</v>
      </c>
      <c r="K217" s="42" t="str">
        <f t="shared" si="0"/>
        <v>La Castilla (62)*DAP</v>
      </c>
      <c r="L217" s="9" t="s">
        <v>1103</v>
      </c>
      <c r="M217" s="49" t="b">
        <v>1</v>
      </c>
      <c r="N217" s="44"/>
      <c r="O217" s="9" t="s">
        <v>1025</v>
      </c>
      <c r="P217" s="58" t="s">
        <v>1104</v>
      </c>
      <c r="R217" s="9">
        <v>0</v>
      </c>
      <c r="S217" s="9" t="s">
        <v>743</v>
      </c>
      <c r="U217"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values(240,55,'','anual','corregimiento','DAP','http://planeacion.cali.gov.co/DirPlanDesa/Cali_en_Cifras/Caliencifras2015.pdf','viviendas','','La Castilla (62)*DAP','La Castilla (62)',VERDADERO,NULL,'Estimaciones de vivienda por área','Cálculos DAP con base en Proyecciones de población de Cali por barrio, comuna y corregimiento 2006-2056','',0,'DBSIS','',now());</v>
      </c>
    </row>
    <row r="218" spans="1:21" ht="15.75" customHeight="1" x14ac:dyDescent="0.45">
      <c r="A218" s="9">
        <v>241</v>
      </c>
      <c r="B218" s="49">
        <v>55</v>
      </c>
      <c r="C218" s="49"/>
      <c r="E218" s="9" t="s">
        <v>734</v>
      </c>
      <c r="F218" s="9" t="s">
        <v>1080</v>
      </c>
      <c r="G218" s="9" t="s">
        <v>750</v>
      </c>
      <c r="H218" s="53" t="s">
        <v>801</v>
      </c>
      <c r="I218" s="9" t="s">
        <v>1023</v>
      </c>
      <c r="K218" s="42" t="str">
        <f t="shared" si="0"/>
        <v>La Paz (63)*DAP</v>
      </c>
      <c r="L218" s="9" t="s">
        <v>1105</v>
      </c>
      <c r="M218" s="49" t="b">
        <v>1</v>
      </c>
      <c r="N218" s="44"/>
      <c r="O218" s="9" t="s">
        <v>1025</v>
      </c>
      <c r="P218" s="58" t="s">
        <v>1106</v>
      </c>
      <c r="R218" s="9">
        <v>0</v>
      </c>
      <c r="S218" s="9" t="s">
        <v>743</v>
      </c>
      <c r="U218"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values(241,55,'','anual','corregimiento','DAP','http://planeacion.cali.gov.co/DirPlanDesa/Cali_en_Cifras/Caliencifras2015.pdf','viviendas','','La Paz (63)*DAP','La Paz (63)',VERDADERO,NULL,'Estimaciones de vivienda por área','Cálculos DAP con base en Proyecciones de población de Cali por barrio, comuna y corregimiento 2006-2057','',0,'DBSIS','',now());</v>
      </c>
    </row>
    <row r="219" spans="1:21" ht="15.75" customHeight="1" x14ac:dyDescent="0.45">
      <c r="A219" s="9">
        <v>242</v>
      </c>
      <c r="B219" s="49">
        <v>55</v>
      </c>
      <c r="C219" s="49"/>
      <c r="E219" s="9" t="s">
        <v>734</v>
      </c>
      <c r="F219" s="9" t="s">
        <v>1080</v>
      </c>
      <c r="G219" s="9" t="s">
        <v>750</v>
      </c>
      <c r="H219" s="53" t="s">
        <v>801</v>
      </c>
      <c r="I219" s="9" t="s">
        <v>1023</v>
      </c>
      <c r="K219" s="42" t="str">
        <f t="shared" si="0"/>
        <v>Montebello (64)*DAP</v>
      </c>
      <c r="L219" s="9" t="s">
        <v>1107</v>
      </c>
      <c r="M219" s="49" t="b">
        <v>1</v>
      </c>
      <c r="N219" s="44"/>
      <c r="O219" s="9" t="s">
        <v>1025</v>
      </c>
      <c r="P219" s="58" t="s">
        <v>1108</v>
      </c>
      <c r="R219" s="9">
        <v>0</v>
      </c>
      <c r="S219" s="9" t="s">
        <v>743</v>
      </c>
      <c r="U219"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values(242,55,'','anual','corregimiento','DAP','http://planeacion.cali.gov.co/DirPlanDesa/Cali_en_Cifras/Caliencifras2015.pdf','viviendas','','Montebello (64)*DAP','Montebello (64)',VERDADERO,NULL,'Estimaciones de vivienda por área','Cálculos DAP con base en Proyecciones de población de Cali por barrio, comuna y corregimiento 2006-2058','',0,'DBSIS','',now());</v>
      </c>
    </row>
    <row r="220" spans="1:21" ht="15.75" customHeight="1" x14ac:dyDescent="0.45">
      <c r="A220" s="9">
        <v>243</v>
      </c>
      <c r="B220" s="49">
        <v>55</v>
      </c>
      <c r="C220" s="49"/>
      <c r="E220" s="9" t="s">
        <v>734</v>
      </c>
      <c r="F220" s="9" t="s">
        <v>1080</v>
      </c>
      <c r="G220" s="9" t="s">
        <v>750</v>
      </c>
      <c r="H220" s="53" t="s">
        <v>801</v>
      </c>
      <c r="I220" s="9" t="s">
        <v>1023</v>
      </c>
      <c r="K220" s="42" t="str">
        <f t="shared" si="0"/>
        <v>Golondrinas (65)*DAP</v>
      </c>
      <c r="L220" s="9" t="s">
        <v>1109</v>
      </c>
      <c r="M220" s="49" t="b">
        <v>1</v>
      </c>
      <c r="N220" s="44"/>
      <c r="O220" s="9" t="s">
        <v>1025</v>
      </c>
      <c r="P220" s="58" t="s">
        <v>1110</v>
      </c>
      <c r="R220" s="9">
        <v>0</v>
      </c>
      <c r="S220" s="9" t="s">
        <v>743</v>
      </c>
      <c r="U220"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values(243,55,'','anual','corregimiento','DAP','http://planeacion.cali.gov.co/DirPlanDesa/Cali_en_Cifras/Caliencifras2015.pdf','viviendas','','Golondrinas (65)*DAP','Golondrinas (65)',VERDADERO,NULL,'Estimaciones de vivienda por área','Cálculos DAP con base en Proyecciones de población de Cali por barrio, comuna y corregimiento 2006-2059','',0,'DBSIS','',now());</v>
      </c>
    </row>
    <row r="221" spans="1:21" ht="15.75" customHeight="1" x14ac:dyDescent="0.45">
      <c r="A221" s="9">
        <v>245</v>
      </c>
      <c r="B221" s="49">
        <v>13</v>
      </c>
      <c r="C221" s="49"/>
      <c r="D221" s="9"/>
      <c r="E221" s="9" t="s">
        <v>734</v>
      </c>
      <c r="F221" s="9" t="s">
        <v>744</v>
      </c>
      <c r="G221" s="9" t="s">
        <v>736</v>
      </c>
      <c r="H221" s="53" t="s">
        <v>844</v>
      </c>
      <c r="I221" s="9" t="s">
        <v>760</v>
      </c>
      <c r="J221" s="9"/>
      <c r="K221" s="42" t="str">
        <f t="shared" si="0"/>
        <v>Valle del Cauca*DANE</v>
      </c>
      <c r="L221" s="9" t="s">
        <v>746</v>
      </c>
      <c r="M221" s="49" t="b">
        <v>1</v>
      </c>
      <c r="N221" s="44"/>
      <c r="O221" s="9" t="s">
        <v>1111</v>
      </c>
      <c r="P221" s="9" t="s">
        <v>847</v>
      </c>
      <c r="R221" s="9">
        <v>0</v>
      </c>
      <c r="S221" s="9" t="s">
        <v>743</v>
      </c>
      <c r="U221"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values(245,13,'','anual','departamento','DANE','https://www.dane.gov.co/index.php/estadisticas-por-tema/salud/calidad-de-vida-ecv','porcentaje','','Valle del Cauca*DANE','Valle del Cauca',VERDADERO,NULL,'Personas de 15 años y más por condición de alfabetismo','DANE- Encuesta Nacional de Calidad de Vida ','',0,'DBSIS','',now());</v>
      </c>
    </row>
    <row r="222" spans="1:21" ht="15.75" customHeight="1" x14ac:dyDescent="0.45">
      <c r="A222" s="9">
        <v>246</v>
      </c>
      <c r="B222" s="49">
        <v>13</v>
      </c>
      <c r="C222" s="49"/>
      <c r="D222" s="9"/>
      <c r="E222" s="9" t="s">
        <v>734</v>
      </c>
      <c r="F222" s="9" t="s">
        <v>755</v>
      </c>
      <c r="G222" s="9" t="s">
        <v>807</v>
      </c>
      <c r="H222" s="9"/>
      <c r="I222" s="9" t="s">
        <v>760</v>
      </c>
      <c r="J222" s="9"/>
      <c r="K222" s="42" t="str">
        <f t="shared" si="0"/>
        <v>Cali*Secretaría de Educación</v>
      </c>
      <c r="L222" s="9" t="s">
        <v>756</v>
      </c>
      <c r="M222" s="49" t="b">
        <v>0</v>
      </c>
      <c r="N222" s="44"/>
      <c r="O222" s="9" t="s">
        <v>1112</v>
      </c>
      <c r="P222" s="9" t="s">
        <v>807</v>
      </c>
      <c r="R222" s="9">
        <v>0</v>
      </c>
      <c r="S222" s="9" t="s">
        <v>743</v>
      </c>
      <c r="U222"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values(246,13,'','anual','municipio','Secretaría de Educación','','porcentaje','','Cali*Secretaría de Educación','Cali',FALSO,NULL,'Tasa de analfabetismo','Secretaría de Educación','',0,'DBSIS','',now());</v>
      </c>
    </row>
    <row r="223" spans="1:21" ht="15.75" customHeight="1" x14ac:dyDescent="0.45">
      <c r="A223" s="9">
        <v>247</v>
      </c>
      <c r="B223" s="49">
        <v>37</v>
      </c>
      <c r="C223" s="49"/>
      <c r="D223" s="9"/>
      <c r="E223" s="9" t="s">
        <v>734</v>
      </c>
      <c r="F223" s="9" t="s">
        <v>755</v>
      </c>
      <c r="G223" s="9" t="s">
        <v>795</v>
      </c>
      <c r="H223" s="9"/>
      <c r="I223" s="9" t="s">
        <v>760</v>
      </c>
      <c r="J223" s="9"/>
      <c r="K223" s="42" t="str">
        <f t="shared" si="0"/>
        <v>Cali*DAH</v>
      </c>
      <c r="L223" s="9" t="s">
        <v>756</v>
      </c>
      <c r="M223" s="49" t="b">
        <v>0</v>
      </c>
      <c r="N223" s="44"/>
      <c r="O223" s="9" t="s">
        <v>1113</v>
      </c>
      <c r="P223" s="9" t="s">
        <v>1114</v>
      </c>
      <c r="R223" s="9">
        <v>0</v>
      </c>
      <c r="S223" s="9" t="s">
        <v>743</v>
      </c>
      <c r="U223"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values(247,37,'','anual','municipio','DAH','','porcentaje','','Cali*DAH','Cali',FALSO,NULL,'Servicio de la deuda como porcentaje del gasto público total','Departamento Administrativo de Hacienda','',0,'DBSIS','',now());</v>
      </c>
    </row>
    <row r="224" spans="1:21" ht="15.75" customHeight="1" x14ac:dyDescent="0.45">
      <c r="A224" s="9">
        <v>248</v>
      </c>
      <c r="B224" s="49">
        <v>80</v>
      </c>
      <c r="C224" s="49"/>
      <c r="D224" s="9"/>
      <c r="E224" s="9" t="s">
        <v>734</v>
      </c>
      <c r="F224" s="9" t="s">
        <v>755</v>
      </c>
      <c r="G224" s="9" t="s">
        <v>907</v>
      </c>
      <c r="H224" s="9"/>
      <c r="I224" s="9" t="s">
        <v>760</v>
      </c>
      <c r="J224" s="9"/>
      <c r="K224" s="42" t="str">
        <f t="shared" si="0"/>
        <v>Cali*Secretaría de Salud Pública</v>
      </c>
      <c r="L224" s="9" t="s">
        <v>756</v>
      </c>
      <c r="M224" s="49" t="b">
        <v>0</v>
      </c>
      <c r="N224" s="44"/>
      <c r="O224" s="9" t="s">
        <v>1115</v>
      </c>
      <c r="P224" s="9" t="s">
        <v>971</v>
      </c>
      <c r="R224" s="9">
        <v>0</v>
      </c>
      <c r="S224" s="9" t="s">
        <v>743</v>
      </c>
      <c r="U224"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values(248,80,'','anual','municipio','Secretaría de Salud Pública','','porcentaje','','Cali*Secretaría de Salud Pública','Cali',FALSO,NULL,'Cobertura de vacunación en niños de 1 año con segundo refuerzo de triple viral','Secretaría de Salud Pública- Programa Ampliado de Inmunizaciones','',0,'DBSIS','',now());</v>
      </c>
    </row>
    <row r="225" spans="1:21" ht="15.75" customHeight="1" x14ac:dyDescent="0.45">
      <c r="A225" s="9">
        <v>249</v>
      </c>
      <c r="B225" s="9">
        <v>116</v>
      </c>
      <c r="C225" s="9"/>
      <c r="E225" s="9" t="s">
        <v>734</v>
      </c>
      <c r="F225" s="9" t="s">
        <v>755</v>
      </c>
      <c r="G225" s="9" t="s">
        <v>750</v>
      </c>
      <c r="H225" s="41" t="s">
        <v>886</v>
      </c>
      <c r="I225" s="9" t="s">
        <v>1116</v>
      </c>
      <c r="J225" s="9"/>
      <c r="K225" s="42" t="str">
        <f t="shared" si="0"/>
        <v>Cali*DAP</v>
      </c>
      <c r="L225" s="9" t="s">
        <v>756</v>
      </c>
      <c r="M225" s="49" t="b">
        <v>1</v>
      </c>
      <c r="N225" s="44">
        <v>40675</v>
      </c>
      <c r="O225" s="9" t="s">
        <v>1117</v>
      </c>
      <c r="P225" s="9" t="s">
        <v>736</v>
      </c>
      <c r="R225" s="9">
        <v>0</v>
      </c>
      <c r="S225" s="9" t="s">
        <v>743</v>
      </c>
      <c r="U225"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values(249,116,'','anual','municipio','DAP','http://www.cali.gov.co/planeacion/publicaciones/informacion_estadistica_pub','Personas','','Cali*DAP','Cali',VERDADERO,'2011-05-12',' Estimaciones de población 1985 - 2005  y proyecciones de población 2006 - 2020, Cali, Valle, Colombia, por área','DANE','',0,'DBSIS','',now());</v>
      </c>
    </row>
    <row r="226" spans="1:21" ht="15.75" customHeight="1" x14ac:dyDescent="0.45">
      <c r="A226" s="9">
        <v>250</v>
      </c>
      <c r="B226" s="9">
        <v>116</v>
      </c>
      <c r="C226" s="9"/>
      <c r="E226" s="9" t="s">
        <v>734</v>
      </c>
      <c r="F226" s="9" t="s">
        <v>1027</v>
      </c>
      <c r="G226" s="9" t="s">
        <v>750</v>
      </c>
      <c r="H226" s="41" t="s">
        <v>886</v>
      </c>
      <c r="I226" s="9" t="s">
        <v>1116</v>
      </c>
      <c r="J226" s="9"/>
      <c r="K226" s="42" t="str">
        <f t="shared" si="0"/>
        <v>Cali Cabecera*DAP</v>
      </c>
      <c r="L226" s="9" t="s">
        <v>1028</v>
      </c>
      <c r="M226" s="49" t="b">
        <v>1</v>
      </c>
      <c r="N226" s="44">
        <v>40676</v>
      </c>
      <c r="O226" s="9" t="s">
        <v>1117</v>
      </c>
      <c r="P226" s="9" t="s">
        <v>736</v>
      </c>
      <c r="R226" s="9">
        <v>0</v>
      </c>
      <c r="S226" s="9" t="s">
        <v>743</v>
      </c>
      <c r="U226"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values(250,116,'','anual','cabecera municipal','DAP','http://www.cali.gov.co/planeacion/publicaciones/informacion_estadistica_pub','Personas','','Cali Cabecera*DAP','Cali Cabecera',VERDADERO,'2011-05-13',' Estimaciones de población 1985 - 2005  y proyecciones de población 2006 - 2020, Cali, Valle, Colombia, por área','DANE','',0,'DBSIS','',now());</v>
      </c>
    </row>
    <row r="227" spans="1:21" ht="15.75" customHeight="1" x14ac:dyDescent="0.45">
      <c r="A227" s="9">
        <v>251</v>
      </c>
      <c r="B227" s="9">
        <v>116</v>
      </c>
      <c r="C227" s="9"/>
      <c r="E227" s="9" t="s">
        <v>734</v>
      </c>
      <c r="F227" s="9" t="s">
        <v>1077</v>
      </c>
      <c r="G227" s="9" t="s">
        <v>750</v>
      </c>
      <c r="H227" s="41" t="s">
        <v>886</v>
      </c>
      <c r="I227" s="9" t="s">
        <v>1116</v>
      </c>
      <c r="J227" s="9"/>
      <c r="K227" s="42" t="str">
        <f t="shared" si="0"/>
        <v>Cali Resto*DAP</v>
      </c>
      <c r="L227" s="9" t="s">
        <v>1078</v>
      </c>
      <c r="M227" s="49" t="b">
        <v>1</v>
      </c>
      <c r="N227" s="44">
        <v>40677</v>
      </c>
      <c r="O227" s="9" t="s">
        <v>1117</v>
      </c>
      <c r="P227" s="9" t="s">
        <v>736</v>
      </c>
      <c r="R227" s="9">
        <v>0</v>
      </c>
      <c r="S227" s="9" t="s">
        <v>743</v>
      </c>
      <c r="U227"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values(251,116,'','anual','resto municipal','DAP','http://www.cali.gov.co/planeacion/publicaciones/informacion_estadistica_pub','Personas','','Cali Resto*DAP','Cali Resto',VERDADERO,'2011-05-14',' Estimaciones de población 1985 - 2005  y proyecciones de población 2006 - 2020, Cali, Valle, Colombia, por área','DANE','',0,'DBSIS','',now());</v>
      </c>
    </row>
    <row r="228" spans="1:21" ht="15.75" customHeight="1" x14ac:dyDescent="0.45">
      <c r="A228" s="9">
        <v>252</v>
      </c>
      <c r="B228" s="9">
        <v>116</v>
      </c>
      <c r="C228" s="9"/>
      <c r="E228" s="9" t="s">
        <v>734</v>
      </c>
      <c r="F228" s="9" t="s">
        <v>744</v>
      </c>
      <c r="G228" s="9" t="s">
        <v>750</v>
      </c>
      <c r="H228" s="41" t="s">
        <v>886</v>
      </c>
      <c r="I228" s="9" t="s">
        <v>1116</v>
      </c>
      <c r="J228" s="9"/>
      <c r="K228" s="42" t="str">
        <f t="shared" si="0"/>
        <v>Valle del Cauca*DAP</v>
      </c>
      <c r="L228" s="9" t="s">
        <v>746</v>
      </c>
      <c r="M228" s="49" t="b">
        <v>1</v>
      </c>
      <c r="N228" s="44">
        <v>40678</v>
      </c>
      <c r="O228" s="9" t="s">
        <v>1117</v>
      </c>
      <c r="P228" s="9" t="s">
        <v>736</v>
      </c>
      <c r="R228" s="9">
        <v>0</v>
      </c>
      <c r="S228" s="9" t="s">
        <v>743</v>
      </c>
      <c r="U228"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values(252,116,'','anual','departamento','DAP','http://www.cali.gov.co/planeacion/publicaciones/informacion_estadistica_pub','Personas','','Valle del Cauca*DAP','Valle del Cauca',VERDADERO,'2011-05-15',' Estimaciones de población 1985 - 2005  y proyecciones de población 2006 - 2020, Cali, Valle, Colombia, por área','DANE','',0,'DBSIS','',now());</v>
      </c>
    </row>
    <row r="229" spans="1:21" ht="15.75" customHeight="1" x14ac:dyDescent="0.45">
      <c r="A229" s="9">
        <v>253</v>
      </c>
      <c r="B229" s="9">
        <v>116</v>
      </c>
      <c r="C229" s="9"/>
      <c r="E229" s="9" t="s">
        <v>734</v>
      </c>
      <c r="F229" s="9" t="s">
        <v>1118</v>
      </c>
      <c r="G229" s="9" t="s">
        <v>750</v>
      </c>
      <c r="H229" s="41" t="s">
        <v>886</v>
      </c>
      <c r="I229" s="9" t="s">
        <v>1116</v>
      </c>
      <c r="J229" s="9"/>
      <c r="K229" s="42" t="str">
        <f t="shared" si="0"/>
        <v>Valle del Cauca Cabeceras*DAP</v>
      </c>
      <c r="L229" s="9" t="s">
        <v>1119</v>
      </c>
      <c r="M229" s="49" t="b">
        <v>1</v>
      </c>
      <c r="N229" s="44">
        <v>40679</v>
      </c>
      <c r="O229" s="9" t="s">
        <v>1117</v>
      </c>
      <c r="P229" s="9" t="s">
        <v>736</v>
      </c>
      <c r="R229" s="9">
        <v>0</v>
      </c>
      <c r="S229" s="9" t="s">
        <v>743</v>
      </c>
      <c r="U229"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values(253,116,'','anual','cabeceras departamentales','DAP','http://www.cali.gov.co/planeacion/publicaciones/informacion_estadistica_pub','Personas','','Valle del Cauca Cabeceras*DAP','Valle del Cauca Cabeceras',VERDADERO,'2011-05-16',' Estimaciones de población 1985 - 2005  y proyecciones de población 2006 - 2020, Cali, Valle, Colombia, por área','DANE','',0,'DBSIS','',now());</v>
      </c>
    </row>
    <row r="230" spans="1:21" ht="15.75" customHeight="1" x14ac:dyDescent="0.45">
      <c r="A230" s="9">
        <v>254</v>
      </c>
      <c r="B230" s="9">
        <v>116</v>
      </c>
      <c r="C230" s="9"/>
      <c r="E230" s="9" t="s">
        <v>734</v>
      </c>
      <c r="F230" s="9" t="s">
        <v>1120</v>
      </c>
      <c r="G230" s="9" t="s">
        <v>750</v>
      </c>
      <c r="H230" s="41" t="s">
        <v>886</v>
      </c>
      <c r="I230" s="9" t="s">
        <v>1116</v>
      </c>
      <c r="J230" s="9"/>
      <c r="K230" s="42" t="str">
        <f t="shared" si="0"/>
        <v>Valle del Cauca Resto*DAP</v>
      </c>
      <c r="L230" s="9" t="s">
        <v>1121</v>
      </c>
      <c r="M230" s="49" t="b">
        <v>1</v>
      </c>
      <c r="N230" s="44">
        <v>40680</v>
      </c>
      <c r="O230" s="9" t="s">
        <v>1117</v>
      </c>
      <c r="P230" s="9" t="s">
        <v>736</v>
      </c>
      <c r="R230" s="9">
        <v>0</v>
      </c>
      <c r="S230" s="9" t="s">
        <v>743</v>
      </c>
      <c r="U230"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values(254,116,'','anual','resto departamental','DAP','http://www.cali.gov.co/planeacion/publicaciones/informacion_estadistica_pub','Personas','','Valle del Cauca Resto*DAP','Valle del Cauca Resto',VERDADERO,'2011-05-17',' Estimaciones de población 1985 - 2005  y proyecciones de población 2006 - 2020, Cali, Valle, Colombia, por área','DANE','',0,'DBSIS','',now());</v>
      </c>
    </row>
    <row r="231" spans="1:21" ht="15.75" customHeight="1" x14ac:dyDescent="0.45">
      <c r="A231" s="9">
        <v>255</v>
      </c>
      <c r="B231" s="9">
        <v>116</v>
      </c>
      <c r="C231" s="9"/>
      <c r="E231" s="9" t="s">
        <v>734</v>
      </c>
      <c r="F231" s="9" t="s">
        <v>735</v>
      </c>
      <c r="G231" s="9" t="s">
        <v>750</v>
      </c>
      <c r="H231" s="41" t="s">
        <v>886</v>
      </c>
      <c r="I231" s="9" t="s">
        <v>1116</v>
      </c>
      <c r="J231" s="9"/>
      <c r="K231" s="42" t="str">
        <f t="shared" si="0"/>
        <v>Colombia*DAP</v>
      </c>
      <c r="L231" s="9" t="s">
        <v>740</v>
      </c>
      <c r="M231" s="49" t="b">
        <v>1</v>
      </c>
      <c r="N231" s="44">
        <v>40681</v>
      </c>
      <c r="O231" s="9" t="s">
        <v>1117</v>
      </c>
      <c r="P231" s="9" t="s">
        <v>736</v>
      </c>
      <c r="R231" s="9">
        <v>0</v>
      </c>
      <c r="S231" s="9" t="s">
        <v>743</v>
      </c>
      <c r="U231"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values(255,116,'','anual','país','DAP','http://www.cali.gov.co/planeacion/publicaciones/informacion_estadistica_pub','Personas','','Colombia*DAP','Colombia',VERDADERO,'2011-05-18',' Estimaciones de población 1985 - 2005  y proyecciones de población 2006 - 2020, Cali, Valle, Colombia, por área','DANE','',0,'DBSIS','',now());</v>
      </c>
    </row>
    <row r="232" spans="1:21" ht="15.75" customHeight="1" x14ac:dyDescent="0.45">
      <c r="A232" s="9">
        <v>256</v>
      </c>
      <c r="B232" s="9">
        <v>116</v>
      </c>
      <c r="C232" s="9"/>
      <c r="E232" s="9" t="s">
        <v>734</v>
      </c>
      <c r="F232" s="9" t="s">
        <v>1122</v>
      </c>
      <c r="G232" s="9" t="s">
        <v>750</v>
      </c>
      <c r="H232" s="41" t="s">
        <v>886</v>
      </c>
      <c r="I232" s="9" t="s">
        <v>1116</v>
      </c>
      <c r="J232" s="9"/>
      <c r="K232" s="42" t="str">
        <f t="shared" si="0"/>
        <v>Colombia Cabecera*DAP</v>
      </c>
      <c r="L232" s="9" t="s">
        <v>1123</v>
      </c>
      <c r="M232" s="49" t="b">
        <v>1</v>
      </c>
      <c r="N232" s="44">
        <v>40682</v>
      </c>
      <c r="O232" s="9" t="s">
        <v>1117</v>
      </c>
      <c r="P232" s="9" t="s">
        <v>736</v>
      </c>
      <c r="R232" s="9">
        <v>0</v>
      </c>
      <c r="S232" s="9" t="s">
        <v>743</v>
      </c>
      <c r="U232"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values(256,116,'','anual','cabeceras nacionales','DAP','http://www.cali.gov.co/planeacion/publicaciones/informacion_estadistica_pub','Personas','','Colombia Cabecera*DAP','Colombia Cabecera',VERDADERO,'2011-05-19',' Estimaciones de población 1985 - 2005  y proyecciones de población 2006 - 2020, Cali, Valle, Colombia, por área','DANE','',0,'DBSIS','',now());</v>
      </c>
    </row>
    <row r="233" spans="1:21" ht="15.75" customHeight="1" x14ac:dyDescent="0.45">
      <c r="A233" s="9">
        <v>257</v>
      </c>
      <c r="B233" s="9">
        <v>116</v>
      </c>
      <c r="C233" s="9"/>
      <c r="E233" s="9" t="s">
        <v>734</v>
      </c>
      <c r="F233" s="9" t="s">
        <v>1124</v>
      </c>
      <c r="G233" s="9" t="s">
        <v>750</v>
      </c>
      <c r="H233" s="41" t="s">
        <v>886</v>
      </c>
      <c r="I233" s="9" t="s">
        <v>1116</v>
      </c>
      <c r="J233" s="9"/>
      <c r="K233" s="42" t="str">
        <f t="shared" si="0"/>
        <v>Colombia Resto*DAP</v>
      </c>
      <c r="L233" s="9" t="s">
        <v>1125</v>
      </c>
      <c r="M233" s="49" t="b">
        <v>1</v>
      </c>
      <c r="N233" s="44">
        <v>40683</v>
      </c>
      <c r="O233" s="9" t="s">
        <v>1117</v>
      </c>
      <c r="P233" s="9" t="s">
        <v>736</v>
      </c>
      <c r="R233" s="9">
        <v>0</v>
      </c>
      <c r="S233" s="9" t="s">
        <v>743</v>
      </c>
      <c r="U233"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values(257,116,'','anual','resto nacional','DAP','http://www.cali.gov.co/planeacion/publicaciones/informacion_estadistica_pub','Personas','','Colombia Resto*DAP','Colombia Resto',VERDADERO,'2011-05-20',' Estimaciones de población 1985 - 2005  y proyecciones de población 2006 - 2020, Cali, Valle, Colombia, por área','DANE','',0,'DBSIS','',now());</v>
      </c>
    </row>
    <row r="234" spans="1:21" ht="15.75" customHeight="1" x14ac:dyDescent="0.45">
      <c r="A234" s="9">
        <v>258</v>
      </c>
      <c r="B234" s="49">
        <v>118</v>
      </c>
      <c r="C234" s="49"/>
      <c r="E234" s="9" t="s">
        <v>1126</v>
      </c>
      <c r="F234" s="9" t="s">
        <v>1027</v>
      </c>
      <c r="G234" s="9" t="s">
        <v>750</v>
      </c>
      <c r="H234" s="41" t="s">
        <v>886</v>
      </c>
      <c r="I234" s="9" t="s">
        <v>779</v>
      </c>
      <c r="J234" s="9"/>
      <c r="K234" s="42" t="str">
        <f t="shared" si="0"/>
        <v>Cali Cabecera*DAP</v>
      </c>
      <c r="L234" s="9" t="s">
        <v>1028</v>
      </c>
      <c r="M234" s="49" t="b">
        <v>1</v>
      </c>
      <c r="N234" s="44"/>
      <c r="O234" s="9" t="s">
        <v>1127</v>
      </c>
      <c r="P234" s="9" t="s">
        <v>736</v>
      </c>
      <c r="R234" s="9">
        <v>0</v>
      </c>
      <c r="S234" s="9" t="s">
        <v>743</v>
      </c>
      <c r="U234"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values(258,118,'','quinquenio','cabecera municipal','DAP','http://www.cali.gov.co/planeacion/publicaciones/informacion_estadistica_pub','personas','','Cali Cabecera*DAP','Cali Cabecera',VERDADERO,NULL,'Estimación y proyecciones de la población de Cali, Total, cabecera y resto, según sexo y grupos quinquenales de edad','DANE','',0,'DBSIS','',now());</v>
      </c>
    </row>
    <row r="235" spans="1:21" ht="15.75" customHeight="1" x14ac:dyDescent="0.45">
      <c r="A235" s="9">
        <v>259</v>
      </c>
      <c r="B235" s="49">
        <v>118</v>
      </c>
      <c r="C235" s="49"/>
      <c r="D235" s="9"/>
      <c r="E235" s="9" t="s">
        <v>1126</v>
      </c>
      <c r="F235" s="9" t="s">
        <v>1027</v>
      </c>
      <c r="G235" s="9" t="s">
        <v>750</v>
      </c>
      <c r="H235" s="41" t="s">
        <v>886</v>
      </c>
      <c r="I235" s="9" t="s">
        <v>779</v>
      </c>
      <c r="J235" s="9"/>
      <c r="K235" s="42" t="str">
        <f t="shared" si="0"/>
        <v>edad:0-4*Cali Cabecera*DAP</v>
      </c>
      <c r="L235" s="9" t="s">
        <v>1028</v>
      </c>
      <c r="M235" s="49" t="b">
        <v>1</v>
      </c>
      <c r="N235" s="44"/>
      <c r="O235" s="9" t="s">
        <v>1127</v>
      </c>
      <c r="P235" s="9" t="s">
        <v>736</v>
      </c>
      <c r="Q235" s="9" t="s">
        <v>919</v>
      </c>
      <c r="R235" s="9">
        <v>1</v>
      </c>
      <c r="S235" s="9" t="s">
        <v>743</v>
      </c>
      <c r="U235"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values(259,118,'','quinquenio','cabecera municipal','DAP','http://www.cali.gov.co/planeacion/publicaciones/informacion_estadistica_pub','personas','','edad:0-4*Cali Cabecera*DAP','Cali Cabecera',VERDADERO,NULL,'Estimación y proyecciones de la población de Cali, Total, cabecera y resto, según sexo y grupos quinquenales de edad','DANE','edad:0-4',1,'DBSIS','',now());</v>
      </c>
    </row>
    <row r="236" spans="1:21" ht="15.75" customHeight="1" x14ac:dyDescent="0.45">
      <c r="A236" s="9">
        <v>260</v>
      </c>
      <c r="B236" s="49">
        <v>118</v>
      </c>
      <c r="C236" s="49"/>
      <c r="D236" s="9"/>
      <c r="E236" s="9" t="s">
        <v>1126</v>
      </c>
      <c r="F236" s="9" t="s">
        <v>1027</v>
      </c>
      <c r="G236" s="9" t="s">
        <v>750</v>
      </c>
      <c r="H236" s="41" t="s">
        <v>886</v>
      </c>
      <c r="I236" s="9" t="s">
        <v>779</v>
      </c>
      <c r="J236" s="9"/>
      <c r="K236" s="42" t="str">
        <f t="shared" si="0"/>
        <v>edad:5-9*Cali Cabecera*DAP</v>
      </c>
      <c r="L236" s="9" t="s">
        <v>1028</v>
      </c>
      <c r="M236" s="49" t="b">
        <v>1</v>
      </c>
      <c r="N236" s="44"/>
      <c r="O236" s="9" t="s">
        <v>1127</v>
      </c>
      <c r="P236" s="9" t="s">
        <v>736</v>
      </c>
      <c r="Q236" s="9" t="s">
        <v>920</v>
      </c>
      <c r="R236" s="9">
        <v>1</v>
      </c>
      <c r="S236" s="9" t="s">
        <v>743</v>
      </c>
      <c r="U236"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values(260,118,'','quinquenio','cabecera municipal','DAP','http://www.cali.gov.co/planeacion/publicaciones/informacion_estadistica_pub','personas','','edad:5-9*Cali Cabecera*DAP','Cali Cabecera',VERDADERO,NULL,'Estimación y proyecciones de la población de Cali, Total, cabecera y resto, según sexo y grupos quinquenales de edad','DANE','edad:5-9',1,'DBSIS','',now());</v>
      </c>
    </row>
    <row r="237" spans="1:21" ht="15.75" customHeight="1" x14ac:dyDescent="0.45">
      <c r="A237" s="9">
        <v>261</v>
      </c>
      <c r="B237" s="49">
        <v>118</v>
      </c>
      <c r="C237" s="49"/>
      <c r="D237" s="9"/>
      <c r="E237" s="9" t="s">
        <v>1126</v>
      </c>
      <c r="F237" s="9" t="s">
        <v>1027</v>
      </c>
      <c r="G237" s="9" t="s">
        <v>750</v>
      </c>
      <c r="H237" s="41" t="s">
        <v>886</v>
      </c>
      <c r="I237" s="9" t="s">
        <v>779</v>
      </c>
      <c r="J237" s="9"/>
      <c r="K237" s="42" t="str">
        <f t="shared" si="0"/>
        <v>edad:10-14*Cali Cabecera*DAP</v>
      </c>
      <c r="L237" s="9" t="s">
        <v>1028</v>
      </c>
      <c r="M237" s="49" t="b">
        <v>1</v>
      </c>
      <c r="N237" s="44"/>
      <c r="O237" s="9" t="s">
        <v>1127</v>
      </c>
      <c r="P237" s="9" t="s">
        <v>736</v>
      </c>
      <c r="Q237" s="9" t="s">
        <v>921</v>
      </c>
      <c r="R237" s="9">
        <v>1</v>
      </c>
      <c r="S237" s="9" t="s">
        <v>743</v>
      </c>
      <c r="U237"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values(261,118,'','quinquenio','cabecera municipal','DAP','http://www.cali.gov.co/planeacion/publicaciones/informacion_estadistica_pub','personas','','edad:10-14*Cali Cabecera*DAP','Cali Cabecera',VERDADERO,NULL,'Estimación y proyecciones de la población de Cali, Total, cabecera y resto, según sexo y grupos quinquenales de edad','DANE','edad:10-14',1,'DBSIS','',now());</v>
      </c>
    </row>
    <row r="238" spans="1:21" ht="15.75" customHeight="1" x14ac:dyDescent="0.45">
      <c r="A238" s="9">
        <v>262</v>
      </c>
      <c r="B238" s="49">
        <v>118</v>
      </c>
      <c r="C238" s="49"/>
      <c r="D238" s="9"/>
      <c r="E238" s="9" t="s">
        <v>1126</v>
      </c>
      <c r="F238" s="9" t="s">
        <v>1027</v>
      </c>
      <c r="G238" s="9" t="s">
        <v>750</v>
      </c>
      <c r="H238" s="41" t="s">
        <v>886</v>
      </c>
      <c r="I238" s="9" t="s">
        <v>779</v>
      </c>
      <c r="J238" s="9"/>
      <c r="K238" s="42" t="str">
        <f t="shared" si="0"/>
        <v>edad:15-19*Cali Cabecera*DAP</v>
      </c>
      <c r="L238" s="9" t="s">
        <v>1028</v>
      </c>
      <c r="M238" s="49" t="b">
        <v>1</v>
      </c>
      <c r="N238" s="44"/>
      <c r="O238" s="9" t="s">
        <v>1127</v>
      </c>
      <c r="P238" s="9" t="s">
        <v>736</v>
      </c>
      <c r="Q238" s="9" t="s">
        <v>922</v>
      </c>
      <c r="R238" s="9">
        <v>1</v>
      </c>
      <c r="S238" s="9" t="s">
        <v>743</v>
      </c>
      <c r="U238"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values(262,118,'','quinquenio','cabecera municipal','DAP','http://www.cali.gov.co/planeacion/publicaciones/informacion_estadistica_pub','personas','','edad:15-19*Cali Cabecera*DAP','Cali Cabecera',VERDADERO,NULL,'Estimación y proyecciones de la población de Cali, Total, cabecera y resto, según sexo y grupos quinquenales de edad','DANE','edad:15-19',1,'DBSIS','',now());</v>
      </c>
    </row>
    <row r="239" spans="1:21" ht="15.75" customHeight="1" x14ac:dyDescent="0.45">
      <c r="A239" s="9">
        <v>263</v>
      </c>
      <c r="B239" s="49">
        <v>118</v>
      </c>
      <c r="C239" s="49"/>
      <c r="D239" s="9"/>
      <c r="E239" s="9" t="s">
        <v>1126</v>
      </c>
      <c r="F239" s="9" t="s">
        <v>1027</v>
      </c>
      <c r="G239" s="9" t="s">
        <v>750</v>
      </c>
      <c r="H239" s="41" t="s">
        <v>886</v>
      </c>
      <c r="I239" s="9" t="s">
        <v>779</v>
      </c>
      <c r="J239" s="9"/>
      <c r="K239" s="42" t="str">
        <f t="shared" si="0"/>
        <v>edad:20-24*Cali Cabecera*DAP</v>
      </c>
      <c r="L239" s="9" t="s">
        <v>1028</v>
      </c>
      <c r="M239" s="49" t="b">
        <v>1</v>
      </c>
      <c r="N239" s="44"/>
      <c r="O239" s="9" t="s">
        <v>1127</v>
      </c>
      <c r="P239" s="9" t="s">
        <v>736</v>
      </c>
      <c r="Q239" s="9" t="s">
        <v>923</v>
      </c>
      <c r="R239" s="9">
        <v>1</v>
      </c>
      <c r="S239" s="9" t="s">
        <v>743</v>
      </c>
      <c r="U239"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values(263,118,'','quinquenio','cabecera municipal','DAP','http://www.cali.gov.co/planeacion/publicaciones/informacion_estadistica_pub','personas','','edad:20-24*Cali Cabecera*DAP','Cali Cabecera',VERDADERO,NULL,'Estimación y proyecciones de la población de Cali, Total, cabecera y resto, según sexo y grupos quinquenales de edad','DANE','edad:20-24',1,'DBSIS','',now());</v>
      </c>
    </row>
    <row r="240" spans="1:21" ht="15.75" customHeight="1" x14ac:dyDescent="0.45">
      <c r="A240" s="9">
        <v>264</v>
      </c>
      <c r="B240" s="49">
        <v>118</v>
      </c>
      <c r="C240" s="49"/>
      <c r="D240" s="9"/>
      <c r="E240" s="9" t="s">
        <v>1126</v>
      </c>
      <c r="F240" s="9" t="s">
        <v>1027</v>
      </c>
      <c r="G240" s="9" t="s">
        <v>750</v>
      </c>
      <c r="H240" s="41" t="s">
        <v>886</v>
      </c>
      <c r="I240" s="9" t="s">
        <v>779</v>
      </c>
      <c r="J240" s="9"/>
      <c r="K240" s="42" t="str">
        <f t="shared" si="0"/>
        <v>edad:25-29*Cali Cabecera*DAP</v>
      </c>
      <c r="L240" s="9" t="s">
        <v>1028</v>
      </c>
      <c r="M240" s="49" t="b">
        <v>1</v>
      </c>
      <c r="N240" s="44"/>
      <c r="O240" s="9" t="s">
        <v>1127</v>
      </c>
      <c r="P240" s="9" t="s">
        <v>736</v>
      </c>
      <c r="Q240" s="9" t="s">
        <v>924</v>
      </c>
      <c r="R240" s="9">
        <v>1</v>
      </c>
      <c r="S240" s="9" t="s">
        <v>743</v>
      </c>
      <c r="U240"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values(264,118,'','quinquenio','cabecera municipal','DAP','http://www.cali.gov.co/planeacion/publicaciones/informacion_estadistica_pub','personas','','edad:25-29*Cali Cabecera*DAP','Cali Cabecera',VERDADERO,NULL,'Estimación y proyecciones de la población de Cali, Total, cabecera y resto, según sexo y grupos quinquenales de edad','DANE','edad:25-29',1,'DBSIS','',now());</v>
      </c>
    </row>
    <row r="241" spans="1:21" ht="15.75" customHeight="1" x14ac:dyDescent="0.45">
      <c r="A241" s="9">
        <v>265</v>
      </c>
      <c r="B241" s="49">
        <v>118</v>
      </c>
      <c r="C241" s="49"/>
      <c r="D241" s="9"/>
      <c r="E241" s="9" t="s">
        <v>1126</v>
      </c>
      <c r="F241" s="9" t="s">
        <v>1027</v>
      </c>
      <c r="G241" s="9" t="s">
        <v>750</v>
      </c>
      <c r="H241" s="41" t="s">
        <v>886</v>
      </c>
      <c r="I241" s="9" t="s">
        <v>779</v>
      </c>
      <c r="J241" s="9"/>
      <c r="K241" s="42" t="str">
        <f t="shared" si="0"/>
        <v>edad:30-34*Cali Cabecera*DAP</v>
      </c>
      <c r="L241" s="9" t="s">
        <v>1028</v>
      </c>
      <c r="M241" s="49" t="b">
        <v>1</v>
      </c>
      <c r="N241" s="44"/>
      <c r="O241" s="9" t="s">
        <v>1127</v>
      </c>
      <c r="P241" s="9" t="s">
        <v>736</v>
      </c>
      <c r="Q241" s="9" t="s">
        <v>925</v>
      </c>
      <c r="R241" s="9">
        <v>1</v>
      </c>
      <c r="S241" s="9" t="s">
        <v>743</v>
      </c>
      <c r="U241"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values(265,118,'','quinquenio','cabecera municipal','DAP','http://www.cali.gov.co/planeacion/publicaciones/informacion_estadistica_pub','personas','','edad:30-34*Cali Cabecera*DAP','Cali Cabecera',VERDADERO,NULL,'Estimación y proyecciones de la población de Cali, Total, cabecera y resto, según sexo y grupos quinquenales de edad','DANE','edad:30-34',1,'DBSIS','',now());</v>
      </c>
    </row>
    <row r="242" spans="1:21" ht="15.75" customHeight="1" x14ac:dyDescent="0.45">
      <c r="A242" s="9">
        <v>266</v>
      </c>
      <c r="B242" s="49">
        <v>118</v>
      </c>
      <c r="C242" s="49"/>
      <c r="D242" s="9"/>
      <c r="E242" s="9" t="s">
        <v>1126</v>
      </c>
      <c r="F242" s="9" t="s">
        <v>1027</v>
      </c>
      <c r="G242" s="9" t="s">
        <v>750</v>
      </c>
      <c r="H242" s="41" t="s">
        <v>886</v>
      </c>
      <c r="I242" s="9" t="s">
        <v>779</v>
      </c>
      <c r="J242" s="9"/>
      <c r="K242" s="42" t="str">
        <f t="shared" si="0"/>
        <v>edad:35-39*Cali Cabecera*DAP</v>
      </c>
      <c r="L242" s="9" t="s">
        <v>1028</v>
      </c>
      <c r="M242" s="49" t="b">
        <v>1</v>
      </c>
      <c r="N242" s="44"/>
      <c r="O242" s="9" t="s">
        <v>1127</v>
      </c>
      <c r="P242" s="9" t="s">
        <v>736</v>
      </c>
      <c r="Q242" s="9" t="s">
        <v>926</v>
      </c>
      <c r="R242" s="9">
        <v>1</v>
      </c>
      <c r="S242" s="9" t="s">
        <v>743</v>
      </c>
      <c r="U242"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values(266,118,'','quinquenio','cabecera municipal','DAP','http://www.cali.gov.co/planeacion/publicaciones/informacion_estadistica_pub','personas','','edad:35-39*Cali Cabecera*DAP','Cali Cabecera',VERDADERO,NULL,'Estimación y proyecciones de la población de Cali, Total, cabecera y resto, según sexo y grupos quinquenales de edad','DANE','edad:35-39',1,'DBSIS','',now());</v>
      </c>
    </row>
    <row r="243" spans="1:21" ht="15.75" customHeight="1" x14ac:dyDescent="0.45">
      <c r="A243" s="9">
        <v>267</v>
      </c>
      <c r="B243" s="49">
        <v>118</v>
      </c>
      <c r="C243" s="49"/>
      <c r="D243" s="9"/>
      <c r="E243" s="9" t="s">
        <v>1126</v>
      </c>
      <c r="F243" s="9" t="s">
        <v>1027</v>
      </c>
      <c r="G243" s="9" t="s">
        <v>750</v>
      </c>
      <c r="H243" s="41" t="s">
        <v>886</v>
      </c>
      <c r="I243" s="9" t="s">
        <v>779</v>
      </c>
      <c r="J243" s="9"/>
      <c r="K243" s="42" t="str">
        <f t="shared" si="0"/>
        <v>edad:40-44*Cali Cabecera*DAP</v>
      </c>
      <c r="L243" s="9" t="s">
        <v>1028</v>
      </c>
      <c r="M243" s="49" t="b">
        <v>1</v>
      </c>
      <c r="N243" s="44"/>
      <c r="O243" s="9" t="s">
        <v>1127</v>
      </c>
      <c r="P243" s="9" t="s">
        <v>736</v>
      </c>
      <c r="Q243" s="9" t="s">
        <v>927</v>
      </c>
      <c r="R243" s="9">
        <v>1</v>
      </c>
      <c r="S243" s="9" t="s">
        <v>743</v>
      </c>
      <c r="U243"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values(267,118,'','quinquenio','cabecera municipal','DAP','http://www.cali.gov.co/planeacion/publicaciones/informacion_estadistica_pub','personas','','edad:40-44*Cali Cabecera*DAP','Cali Cabecera',VERDADERO,NULL,'Estimación y proyecciones de la población de Cali, Total, cabecera y resto, según sexo y grupos quinquenales de edad','DANE','edad:40-44',1,'DBSIS','',now());</v>
      </c>
    </row>
    <row r="244" spans="1:21" ht="15.75" customHeight="1" x14ac:dyDescent="0.45">
      <c r="A244" s="9">
        <v>268</v>
      </c>
      <c r="B244" s="49">
        <v>118</v>
      </c>
      <c r="C244" s="49"/>
      <c r="D244" s="9"/>
      <c r="E244" s="9" t="s">
        <v>1126</v>
      </c>
      <c r="F244" s="9" t="s">
        <v>1027</v>
      </c>
      <c r="G244" s="9" t="s">
        <v>750</v>
      </c>
      <c r="H244" s="41" t="s">
        <v>886</v>
      </c>
      <c r="I244" s="9" t="s">
        <v>779</v>
      </c>
      <c r="J244" s="9"/>
      <c r="K244" s="42" t="str">
        <f t="shared" si="0"/>
        <v>edad:45-49*Cali Cabecera*DAP</v>
      </c>
      <c r="L244" s="9" t="s">
        <v>1028</v>
      </c>
      <c r="M244" s="49" t="b">
        <v>1</v>
      </c>
      <c r="N244" s="44"/>
      <c r="O244" s="9" t="s">
        <v>1127</v>
      </c>
      <c r="P244" s="9" t="s">
        <v>736</v>
      </c>
      <c r="Q244" s="9" t="s">
        <v>928</v>
      </c>
      <c r="R244" s="9">
        <v>1</v>
      </c>
      <c r="S244" s="9" t="s">
        <v>743</v>
      </c>
      <c r="U244"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values(268,118,'','quinquenio','cabecera municipal','DAP','http://www.cali.gov.co/planeacion/publicaciones/informacion_estadistica_pub','personas','','edad:45-49*Cali Cabecera*DAP','Cali Cabecera',VERDADERO,NULL,'Estimación y proyecciones de la población de Cali, Total, cabecera y resto, según sexo y grupos quinquenales de edad','DANE','edad:45-49',1,'DBSIS','',now());</v>
      </c>
    </row>
    <row r="245" spans="1:21" ht="15.75" customHeight="1" x14ac:dyDescent="0.45">
      <c r="A245" s="9">
        <v>269</v>
      </c>
      <c r="B245" s="49">
        <v>118</v>
      </c>
      <c r="C245" s="49"/>
      <c r="D245" s="9"/>
      <c r="E245" s="9" t="s">
        <v>1126</v>
      </c>
      <c r="F245" s="9" t="s">
        <v>1027</v>
      </c>
      <c r="G245" s="9" t="s">
        <v>750</v>
      </c>
      <c r="H245" s="41" t="s">
        <v>886</v>
      </c>
      <c r="I245" s="9" t="s">
        <v>779</v>
      </c>
      <c r="J245" s="9"/>
      <c r="K245" s="42" t="str">
        <f t="shared" si="0"/>
        <v>edad:50-54*Cali Cabecera*DAP</v>
      </c>
      <c r="L245" s="9" t="s">
        <v>1028</v>
      </c>
      <c r="M245" s="49" t="b">
        <v>1</v>
      </c>
      <c r="N245" s="44"/>
      <c r="O245" s="9" t="s">
        <v>1127</v>
      </c>
      <c r="P245" s="9" t="s">
        <v>736</v>
      </c>
      <c r="Q245" s="9" t="s">
        <v>929</v>
      </c>
      <c r="R245" s="9">
        <v>1</v>
      </c>
      <c r="S245" s="9" t="s">
        <v>743</v>
      </c>
      <c r="U245"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values(269,118,'','quinquenio','cabecera municipal','DAP','http://www.cali.gov.co/planeacion/publicaciones/informacion_estadistica_pub','personas','','edad:50-54*Cali Cabecera*DAP','Cali Cabecera',VERDADERO,NULL,'Estimación y proyecciones de la población de Cali, Total, cabecera y resto, según sexo y grupos quinquenales de edad','DANE','edad:50-54',1,'DBSIS','',now());</v>
      </c>
    </row>
    <row r="246" spans="1:21" ht="15.75" customHeight="1" x14ac:dyDescent="0.45">
      <c r="A246" s="9">
        <v>270</v>
      </c>
      <c r="B246" s="49">
        <v>118</v>
      </c>
      <c r="C246" s="49"/>
      <c r="D246" s="9"/>
      <c r="E246" s="9" t="s">
        <v>1126</v>
      </c>
      <c r="F246" s="9" t="s">
        <v>1027</v>
      </c>
      <c r="G246" s="9" t="s">
        <v>750</v>
      </c>
      <c r="H246" s="41" t="s">
        <v>886</v>
      </c>
      <c r="I246" s="9" t="s">
        <v>779</v>
      </c>
      <c r="J246" s="9"/>
      <c r="K246" s="42" t="str">
        <f t="shared" si="0"/>
        <v>edad:55-59*Cali Cabecera*DAP</v>
      </c>
      <c r="L246" s="9" t="s">
        <v>1028</v>
      </c>
      <c r="M246" s="49" t="b">
        <v>1</v>
      </c>
      <c r="N246" s="44"/>
      <c r="O246" s="9" t="s">
        <v>1127</v>
      </c>
      <c r="P246" s="9" t="s">
        <v>736</v>
      </c>
      <c r="Q246" s="9" t="s">
        <v>930</v>
      </c>
      <c r="R246" s="9">
        <v>1</v>
      </c>
      <c r="S246" s="9" t="s">
        <v>743</v>
      </c>
      <c r="U246"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values(270,118,'','quinquenio','cabecera municipal','DAP','http://www.cali.gov.co/planeacion/publicaciones/informacion_estadistica_pub','personas','','edad:55-59*Cali Cabecera*DAP','Cali Cabecera',VERDADERO,NULL,'Estimación y proyecciones de la población de Cali, Total, cabecera y resto, según sexo y grupos quinquenales de edad','DANE','edad:55-59',1,'DBSIS','',now());</v>
      </c>
    </row>
    <row r="247" spans="1:21" ht="15.75" customHeight="1" x14ac:dyDescent="0.45">
      <c r="A247" s="9">
        <v>271</v>
      </c>
      <c r="B247" s="49">
        <v>118</v>
      </c>
      <c r="C247" s="49"/>
      <c r="D247" s="9"/>
      <c r="E247" s="9" t="s">
        <v>1126</v>
      </c>
      <c r="F247" s="9" t="s">
        <v>1027</v>
      </c>
      <c r="G247" s="9" t="s">
        <v>750</v>
      </c>
      <c r="H247" s="41" t="s">
        <v>886</v>
      </c>
      <c r="I247" s="9" t="s">
        <v>779</v>
      </c>
      <c r="J247" s="9"/>
      <c r="K247" s="42" t="str">
        <f t="shared" si="0"/>
        <v>edad:60-64*Cali Cabecera*DAP</v>
      </c>
      <c r="L247" s="9" t="s">
        <v>1028</v>
      </c>
      <c r="M247" s="49" t="b">
        <v>1</v>
      </c>
      <c r="N247" s="44"/>
      <c r="O247" s="9" t="s">
        <v>1127</v>
      </c>
      <c r="P247" s="9" t="s">
        <v>736</v>
      </c>
      <c r="Q247" s="9" t="s">
        <v>931</v>
      </c>
      <c r="R247" s="9">
        <v>1</v>
      </c>
      <c r="S247" s="9" t="s">
        <v>743</v>
      </c>
      <c r="U247"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values(271,118,'','quinquenio','cabecera municipal','DAP','http://www.cali.gov.co/planeacion/publicaciones/informacion_estadistica_pub','personas','','edad:60-64*Cali Cabecera*DAP','Cali Cabecera',VERDADERO,NULL,'Estimación y proyecciones de la población de Cali, Total, cabecera y resto, según sexo y grupos quinquenales de edad','DANE','edad:60-64',1,'DBSIS','',now());</v>
      </c>
    </row>
    <row r="248" spans="1:21" ht="15.75" customHeight="1" x14ac:dyDescent="0.45">
      <c r="A248" s="9">
        <v>272</v>
      </c>
      <c r="B248" s="49">
        <v>118</v>
      </c>
      <c r="C248" s="49"/>
      <c r="D248" s="9"/>
      <c r="E248" s="9" t="s">
        <v>1126</v>
      </c>
      <c r="F248" s="9" t="s">
        <v>1027</v>
      </c>
      <c r="G248" s="9" t="s">
        <v>750</v>
      </c>
      <c r="H248" s="41" t="s">
        <v>886</v>
      </c>
      <c r="I248" s="9" t="s">
        <v>779</v>
      </c>
      <c r="J248" s="9"/>
      <c r="K248" s="42" t="str">
        <f t="shared" si="0"/>
        <v>edad:65-69*Cali Cabecera*DAP</v>
      </c>
      <c r="L248" s="9" t="s">
        <v>1028</v>
      </c>
      <c r="M248" s="49" t="b">
        <v>1</v>
      </c>
      <c r="N248" s="44"/>
      <c r="O248" s="9" t="s">
        <v>1127</v>
      </c>
      <c r="P248" s="9" t="s">
        <v>736</v>
      </c>
      <c r="Q248" s="9" t="s">
        <v>932</v>
      </c>
      <c r="R248" s="9">
        <v>1</v>
      </c>
      <c r="S248" s="9" t="s">
        <v>743</v>
      </c>
      <c r="U248"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values(272,118,'','quinquenio','cabecera municipal','DAP','http://www.cali.gov.co/planeacion/publicaciones/informacion_estadistica_pub','personas','','edad:65-69*Cali Cabecera*DAP','Cali Cabecera',VERDADERO,NULL,'Estimación y proyecciones de la población de Cali, Total, cabecera y resto, según sexo y grupos quinquenales de edad','DANE','edad:65-69',1,'DBSIS','',now());</v>
      </c>
    </row>
    <row r="249" spans="1:21" ht="15.75" customHeight="1" x14ac:dyDescent="0.45">
      <c r="A249" s="9">
        <v>273</v>
      </c>
      <c r="B249" s="49">
        <v>118</v>
      </c>
      <c r="C249" s="49"/>
      <c r="D249" s="9"/>
      <c r="E249" s="9" t="s">
        <v>1126</v>
      </c>
      <c r="F249" s="9" t="s">
        <v>1027</v>
      </c>
      <c r="G249" s="9" t="s">
        <v>750</v>
      </c>
      <c r="H249" s="41" t="s">
        <v>886</v>
      </c>
      <c r="I249" s="9" t="s">
        <v>779</v>
      </c>
      <c r="J249" s="9"/>
      <c r="K249" s="42" t="str">
        <f t="shared" si="0"/>
        <v>edad:70 o +*Cali Cabecera*DAP</v>
      </c>
      <c r="L249" s="9" t="s">
        <v>1028</v>
      </c>
      <c r="M249" s="49" t="b">
        <v>1</v>
      </c>
      <c r="N249" s="44"/>
      <c r="O249" s="9" t="s">
        <v>1127</v>
      </c>
      <c r="P249" s="9" t="s">
        <v>736</v>
      </c>
      <c r="Q249" s="9" t="s">
        <v>1128</v>
      </c>
      <c r="R249" s="9">
        <v>1</v>
      </c>
      <c r="S249" s="9" t="s">
        <v>743</v>
      </c>
      <c r="U249"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values(273,118,'','quinquenio','cabecera municipal','DAP','http://www.cali.gov.co/planeacion/publicaciones/informacion_estadistica_pub','personas','','edad:70 o +*Cali Cabecera*DAP','Cali Cabecera',VERDADERO,NULL,'Estimación y proyecciones de la población de Cali, Total, cabecera y resto, según sexo y grupos quinquenales de edad','DANE','edad:70 o +',1,'DBSIS','',now());</v>
      </c>
    </row>
    <row r="250" spans="1:21" ht="15.75" customHeight="1" x14ac:dyDescent="0.45">
      <c r="A250" s="9">
        <v>274</v>
      </c>
      <c r="B250" s="49">
        <v>118</v>
      </c>
      <c r="C250" s="49"/>
      <c r="D250" s="9"/>
      <c r="E250" s="9" t="s">
        <v>1126</v>
      </c>
      <c r="F250" s="9" t="s">
        <v>1027</v>
      </c>
      <c r="G250" s="9" t="s">
        <v>750</v>
      </c>
      <c r="H250" s="41" t="s">
        <v>886</v>
      </c>
      <c r="I250" s="9" t="s">
        <v>779</v>
      </c>
      <c r="J250" s="9"/>
      <c r="K250" s="42" t="str">
        <f t="shared" si="0"/>
        <v>sexo:mujer*Cali Cabecera*DAP</v>
      </c>
      <c r="L250" s="9" t="s">
        <v>1028</v>
      </c>
      <c r="M250" s="49" t="b">
        <v>1</v>
      </c>
      <c r="N250" s="44"/>
      <c r="O250" s="9" t="s">
        <v>1127</v>
      </c>
      <c r="P250" s="9" t="s">
        <v>736</v>
      </c>
      <c r="Q250" s="9" t="s">
        <v>783</v>
      </c>
      <c r="R250" s="9">
        <v>1</v>
      </c>
      <c r="S250" s="9" t="s">
        <v>743</v>
      </c>
      <c r="U250"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values(274,118,'','quinquenio','cabecera municipal','DAP','http://www.cali.gov.co/planeacion/publicaciones/informacion_estadistica_pub','personas','','sexo:mujer*Cali Cabecera*DAP','Cali Cabecera',VERDADERO,NULL,'Estimación y proyecciones de la población de Cali, Total, cabecera y resto, según sexo y grupos quinquenales de edad','DANE','sexo:mujer',1,'DBSIS','',now());</v>
      </c>
    </row>
    <row r="251" spans="1:21" ht="15.75" customHeight="1" x14ac:dyDescent="0.45">
      <c r="A251" s="9">
        <v>275</v>
      </c>
      <c r="B251" s="49">
        <v>118</v>
      </c>
      <c r="C251" s="49"/>
      <c r="D251" s="9"/>
      <c r="E251" s="9" t="s">
        <v>1126</v>
      </c>
      <c r="F251" s="9" t="s">
        <v>1027</v>
      </c>
      <c r="G251" s="9" t="s">
        <v>750</v>
      </c>
      <c r="H251" s="41" t="s">
        <v>886</v>
      </c>
      <c r="I251" s="9" t="s">
        <v>779</v>
      </c>
      <c r="J251" s="9"/>
      <c r="K251" s="42" t="str">
        <f t="shared" si="0"/>
        <v>sexo:hombre*Cali Cabecera*DAP</v>
      </c>
      <c r="L251" s="9" t="s">
        <v>1028</v>
      </c>
      <c r="M251" s="49" t="b">
        <v>1</v>
      </c>
      <c r="N251" s="44"/>
      <c r="O251" s="9" t="s">
        <v>1127</v>
      </c>
      <c r="P251" s="9" t="s">
        <v>736</v>
      </c>
      <c r="Q251" s="9" t="s">
        <v>785</v>
      </c>
      <c r="R251" s="9">
        <v>1</v>
      </c>
      <c r="S251" s="9" t="s">
        <v>743</v>
      </c>
      <c r="U251"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values(275,118,'','quinquenio','cabecera municipal','DAP','http://www.cali.gov.co/planeacion/publicaciones/informacion_estadistica_pub','personas','','sexo:hombre*Cali Cabecera*DAP','Cali Cabecera',VERDADERO,NULL,'Estimación y proyecciones de la población de Cali, Total, cabecera y resto, según sexo y grupos quinquenales de edad','DANE','sexo:hombre',1,'DBSIS','',now());</v>
      </c>
    </row>
    <row r="252" spans="1:21" ht="15.75" customHeight="1" x14ac:dyDescent="0.45">
      <c r="A252" s="9">
        <v>276</v>
      </c>
      <c r="B252" s="49">
        <v>118</v>
      </c>
      <c r="C252" s="49"/>
      <c r="D252" s="9"/>
      <c r="E252" s="9" t="s">
        <v>1126</v>
      </c>
      <c r="F252" s="9" t="s">
        <v>1027</v>
      </c>
      <c r="G252" s="9" t="s">
        <v>750</v>
      </c>
      <c r="H252" s="41" t="s">
        <v>886</v>
      </c>
      <c r="I252" s="9" t="s">
        <v>779</v>
      </c>
      <c r="J252" s="9"/>
      <c r="K252" s="42" t="str">
        <f t="shared" si="0"/>
        <v>edad:0-4, sexo:mujer*Cali Cabecera*DAP</v>
      </c>
      <c r="L252" s="9" t="s">
        <v>1028</v>
      </c>
      <c r="M252" s="49" t="b">
        <v>1</v>
      </c>
      <c r="N252" s="44"/>
      <c r="O252" s="9" t="s">
        <v>1127</v>
      </c>
      <c r="P252" s="9" t="s">
        <v>736</v>
      </c>
      <c r="Q252" s="9" t="s">
        <v>936</v>
      </c>
      <c r="R252" s="9">
        <v>2</v>
      </c>
      <c r="S252" s="9" t="s">
        <v>743</v>
      </c>
      <c r="U252"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values(276,118,'','quinquenio','cabecera municipal','DAP','http://www.cali.gov.co/planeacion/publicaciones/informacion_estadistica_pub','personas','','edad:0-4, sexo:mujer*Cali Cabecera*DAP','Cali Cabecera',VERDADERO,NULL,'Estimación y proyecciones de la población de Cali, Total, cabecera y resto, según sexo y grupos quinquenales de edad','DANE','edad:0-4, sexo:mujer',2,'DBSIS','',now());</v>
      </c>
    </row>
    <row r="253" spans="1:21" ht="15.75" customHeight="1" x14ac:dyDescent="0.45">
      <c r="A253" s="9">
        <v>277</v>
      </c>
      <c r="B253" s="49">
        <v>118</v>
      </c>
      <c r="C253" s="49"/>
      <c r="D253" s="9"/>
      <c r="E253" s="9" t="s">
        <v>1126</v>
      </c>
      <c r="F253" s="9" t="s">
        <v>1027</v>
      </c>
      <c r="G253" s="9" t="s">
        <v>750</v>
      </c>
      <c r="H253" s="41" t="s">
        <v>886</v>
      </c>
      <c r="I253" s="9" t="s">
        <v>779</v>
      </c>
      <c r="J253" s="9"/>
      <c r="K253" s="42" t="str">
        <f t="shared" si="0"/>
        <v>edad:5-9, sexo:mujer*Cali Cabecera*DAP</v>
      </c>
      <c r="L253" s="9" t="s">
        <v>1028</v>
      </c>
      <c r="M253" s="49" t="b">
        <v>1</v>
      </c>
      <c r="N253" s="44"/>
      <c r="O253" s="9" t="s">
        <v>1127</v>
      </c>
      <c r="P253" s="9" t="s">
        <v>736</v>
      </c>
      <c r="Q253" s="9" t="s">
        <v>937</v>
      </c>
      <c r="R253" s="9">
        <v>2</v>
      </c>
      <c r="S253" s="9" t="s">
        <v>743</v>
      </c>
      <c r="U253"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values(277,118,'','quinquenio','cabecera municipal','DAP','http://www.cali.gov.co/planeacion/publicaciones/informacion_estadistica_pub','personas','','edad:5-9, sexo:mujer*Cali Cabecera*DAP','Cali Cabecera',VERDADERO,NULL,'Estimación y proyecciones de la población de Cali, Total, cabecera y resto, según sexo y grupos quinquenales de edad','DANE','edad:5-9, sexo:mujer',2,'DBSIS','',now());</v>
      </c>
    </row>
    <row r="254" spans="1:21" ht="15.75" customHeight="1" x14ac:dyDescent="0.45">
      <c r="A254" s="9">
        <v>278</v>
      </c>
      <c r="B254" s="49">
        <v>118</v>
      </c>
      <c r="C254" s="49"/>
      <c r="D254" s="9"/>
      <c r="E254" s="9" t="s">
        <v>1126</v>
      </c>
      <c r="F254" s="9" t="s">
        <v>1027</v>
      </c>
      <c r="G254" s="9" t="s">
        <v>750</v>
      </c>
      <c r="H254" s="41" t="s">
        <v>886</v>
      </c>
      <c r="I254" s="9" t="s">
        <v>779</v>
      </c>
      <c r="J254" s="9"/>
      <c r="K254" s="42" t="str">
        <f t="shared" si="0"/>
        <v>edad:10-14, sexo:mujer*Cali Cabecera*DAP</v>
      </c>
      <c r="L254" s="9" t="s">
        <v>1028</v>
      </c>
      <c r="M254" s="49" t="b">
        <v>1</v>
      </c>
      <c r="N254" s="44"/>
      <c r="O254" s="9" t="s">
        <v>1127</v>
      </c>
      <c r="P254" s="9" t="s">
        <v>736</v>
      </c>
      <c r="Q254" s="9" t="s">
        <v>938</v>
      </c>
      <c r="R254" s="9">
        <v>2</v>
      </c>
      <c r="S254" s="9" t="s">
        <v>743</v>
      </c>
      <c r="U254"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values(278,118,'','quinquenio','cabecera municipal','DAP','http://www.cali.gov.co/planeacion/publicaciones/informacion_estadistica_pub','personas','','edad:10-14, sexo:mujer*Cali Cabecera*DAP','Cali Cabecera',VERDADERO,NULL,'Estimación y proyecciones de la población de Cali, Total, cabecera y resto, según sexo y grupos quinquenales de edad','DANE','edad:10-14, sexo:mujer',2,'DBSIS','',now());</v>
      </c>
    </row>
    <row r="255" spans="1:21" ht="15.75" customHeight="1" x14ac:dyDescent="0.45">
      <c r="A255" s="9">
        <v>279</v>
      </c>
      <c r="B255" s="49">
        <v>118</v>
      </c>
      <c r="C255" s="49"/>
      <c r="D255" s="9"/>
      <c r="E255" s="9" t="s">
        <v>1126</v>
      </c>
      <c r="F255" s="9" t="s">
        <v>1027</v>
      </c>
      <c r="G255" s="9" t="s">
        <v>750</v>
      </c>
      <c r="H255" s="41" t="s">
        <v>886</v>
      </c>
      <c r="I255" s="9" t="s">
        <v>779</v>
      </c>
      <c r="J255" s="9"/>
      <c r="K255" s="42" t="str">
        <f t="shared" si="0"/>
        <v>edad:15-19, sexo:mujer*Cali Cabecera*DAP</v>
      </c>
      <c r="L255" s="9" t="s">
        <v>1028</v>
      </c>
      <c r="M255" s="49" t="b">
        <v>1</v>
      </c>
      <c r="N255" s="44"/>
      <c r="O255" s="9" t="s">
        <v>1127</v>
      </c>
      <c r="P255" s="9" t="s">
        <v>736</v>
      </c>
      <c r="Q255" s="9" t="s">
        <v>939</v>
      </c>
      <c r="R255" s="9">
        <v>2</v>
      </c>
      <c r="S255" s="9" t="s">
        <v>743</v>
      </c>
      <c r="U255"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values(279,118,'','quinquenio','cabecera municipal','DAP','http://www.cali.gov.co/planeacion/publicaciones/informacion_estadistica_pub','personas','','edad:15-19, sexo:mujer*Cali Cabecera*DAP','Cali Cabecera',VERDADERO,NULL,'Estimación y proyecciones de la población de Cali, Total, cabecera y resto, según sexo y grupos quinquenales de edad','DANE','edad:15-19, sexo:mujer',2,'DBSIS','',now());</v>
      </c>
    </row>
    <row r="256" spans="1:21" ht="15.75" customHeight="1" x14ac:dyDescent="0.45">
      <c r="A256" s="9">
        <v>280</v>
      </c>
      <c r="B256" s="49">
        <v>118</v>
      </c>
      <c r="C256" s="49"/>
      <c r="D256" s="9"/>
      <c r="E256" s="9" t="s">
        <v>1126</v>
      </c>
      <c r="F256" s="9" t="s">
        <v>1027</v>
      </c>
      <c r="G256" s="9" t="s">
        <v>750</v>
      </c>
      <c r="H256" s="41" t="s">
        <v>886</v>
      </c>
      <c r="I256" s="9" t="s">
        <v>779</v>
      </c>
      <c r="J256" s="9"/>
      <c r="K256" s="42" t="str">
        <f t="shared" si="0"/>
        <v>edad:20-24, sexo:mujer*Cali Cabecera*DAP</v>
      </c>
      <c r="L256" s="9" t="s">
        <v>1028</v>
      </c>
      <c r="M256" s="49" t="b">
        <v>1</v>
      </c>
      <c r="N256" s="44"/>
      <c r="O256" s="9" t="s">
        <v>1127</v>
      </c>
      <c r="P256" s="9" t="s">
        <v>736</v>
      </c>
      <c r="Q256" s="9" t="s">
        <v>940</v>
      </c>
      <c r="R256" s="9">
        <v>2</v>
      </c>
      <c r="S256" s="9" t="s">
        <v>743</v>
      </c>
      <c r="U256" s="45"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values(280,118,'','quinquenio','cabecera municipal','DAP','http://www.cali.gov.co/planeacion/publicaciones/informacion_estadistica_pub','personas','','edad:20-24, sexo:mujer*Cali Cabecera*DAP','Cali Cabecera',VERDADERO,NULL,'Estimación y proyecciones de la población de Cali, Total, cabecera y resto, según sexo y grupos quinquenales de edad','DANE','edad:20-24, sexo:mujer',2,'DBSIS','',now());</v>
      </c>
    </row>
    <row r="257" spans="1:21" ht="15.75" customHeight="1" x14ac:dyDescent="0.45">
      <c r="A257" s="9">
        <v>281</v>
      </c>
      <c r="B257" s="49">
        <v>118</v>
      </c>
      <c r="C257" s="49"/>
      <c r="D257" s="9"/>
      <c r="E257" s="9" t="s">
        <v>1126</v>
      </c>
      <c r="F257" s="9" t="s">
        <v>1027</v>
      </c>
      <c r="G257" s="9" t="s">
        <v>750</v>
      </c>
      <c r="H257" s="41" t="s">
        <v>886</v>
      </c>
      <c r="I257" s="9" t="s">
        <v>779</v>
      </c>
      <c r="J257" s="9"/>
      <c r="K257" s="42" t="str">
        <f t="shared" ref="K257:K511" si="2">CONCATENATE(IF(ISBLANK(Q257),"",CONCATENATE(Q257,"*")),L257,"*",G257)</f>
        <v>edad:25-29, sexo:mujer*Cali Cabecera*DAP</v>
      </c>
      <c r="L257" s="9" t="s">
        <v>1028</v>
      </c>
      <c r="M257" s="49" t="b">
        <v>1</v>
      </c>
      <c r="N257" s="44"/>
      <c r="O257" s="9" t="s">
        <v>1127</v>
      </c>
      <c r="P257" s="9" t="s">
        <v>736</v>
      </c>
      <c r="Q257" s="9" t="s">
        <v>941</v>
      </c>
      <c r="R257" s="9">
        <v>2</v>
      </c>
      <c r="S257" s="9" t="s">
        <v>743</v>
      </c>
      <c r="U257" s="45" t="str">
        <f t="shared" ref="U257:U511" si="3">CONCATENATE("insert into series_indicadores(",A$1,",",B$1,",",D$1,",",E$1,",",F$1,",",G$1,",",H$1,",",I$1,",",J$1,",",K$1,",",L$1,",",M$1,",",N$1,",",O$1,",",P$1,",",Q$1,",",R$1,",",S$1,",",T$1,",","ultima_actualizacion) ","values(",A257,",",B257,",'",D257,"','",E257,"','",F257,"','",G257,"','",H257,"','",I257,"','",J257,"','",K257,"','",L257,"',",M257,",",IF(ISBLANK(N257),"NULL",CONCATENATE("'",TEXT(N257,"yyyy-mm-dd"),"'")),",'",O257,"','",P257,"','",Q257,"',",R257,",'",S257,"','",T257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values(281,118,'','quinquenio','cabecera municipal','DAP','http://www.cali.gov.co/planeacion/publicaciones/informacion_estadistica_pub','personas','','edad:25-29, sexo:mujer*Cali Cabecera*DAP','Cali Cabecera',VERDADERO,NULL,'Estimación y proyecciones de la población de Cali, Total, cabecera y resto, según sexo y grupos quinquenales de edad','DANE','edad:25-29, sexo:mujer',2,'DBSIS','',now());</v>
      </c>
    </row>
    <row r="258" spans="1:21" ht="15.75" customHeight="1" x14ac:dyDescent="0.45">
      <c r="A258" s="9">
        <v>282</v>
      </c>
      <c r="B258" s="49">
        <v>118</v>
      </c>
      <c r="C258" s="49"/>
      <c r="D258" s="9"/>
      <c r="E258" s="9" t="s">
        <v>1126</v>
      </c>
      <c r="F258" s="9" t="s">
        <v>1027</v>
      </c>
      <c r="G258" s="9" t="s">
        <v>750</v>
      </c>
      <c r="H258" s="41" t="s">
        <v>886</v>
      </c>
      <c r="I258" s="9" t="s">
        <v>779</v>
      </c>
      <c r="J258" s="9"/>
      <c r="K258" s="42" t="str">
        <f t="shared" si="2"/>
        <v>edad:30-34, sexo:mujer*Cali Cabecera*DAP</v>
      </c>
      <c r="L258" s="9" t="s">
        <v>1028</v>
      </c>
      <c r="M258" s="49" t="b">
        <v>1</v>
      </c>
      <c r="N258" s="44"/>
      <c r="O258" s="9" t="s">
        <v>1127</v>
      </c>
      <c r="P258" s="9" t="s">
        <v>736</v>
      </c>
      <c r="Q258" s="9" t="s">
        <v>942</v>
      </c>
      <c r="R258" s="9">
        <v>2</v>
      </c>
      <c r="S258" s="9" t="s">
        <v>743</v>
      </c>
      <c r="U258"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values(282,118,'','quinquenio','cabecera municipal','DAP','http://www.cali.gov.co/planeacion/publicaciones/informacion_estadistica_pub','personas','','edad:30-34, sexo:mujer*Cali Cabecera*DAP','Cali Cabecera',VERDADERO,NULL,'Estimación y proyecciones de la población de Cali, Total, cabecera y resto, según sexo y grupos quinquenales de edad','DANE','edad:30-34, sexo:mujer',2,'DBSIS','',now());</v>
      </c>
    </row>
    <row r="259" spans="1:21" ht="15.75" customHeight="1" x14ac:dyDescent="0.45">
      <c r="A259" s="9">
        <v>283</v>
      </c>
      <c r="B259" s="49">
        <v>118</v>
      </c>
      <c r="C259" s="49"/>
      <c r="D259" s="9"/>
      <c r="E259" s="9" t="s">
        <v>1126</v>
      </c>
      <c r="F259" s="9" t="s">
        <v>1027</v>
      </c>
      <c r="G259" s="9" t="s">
        <v>750</v>
      </c>
      <c r="H259" s="41" t="s">
        <v>886</v>
      </c>
      <c r="I259" s="9" t="s">
        <v>779</v>
      </c>
      <c r="J259" s="9"/>
      <c r="K259" s="42" t="str">
        <f t="shared" si="2"/>
        <v>edad:35-39, sexo:mujer*Cali Cabecera*DAP</v>
      </c>
      <c r="L259" s="9" t="s">
        <v>1028</v>
      </c>
      <c r="M259" s="49" t="b">
        <v>1</v>
      </c>
      <c r="N259" s="44"/>
      <c r="O259" s="9" t="s">
        <v>1127</v>
      </c>
      <c r="P259" s="9" t="s">
        <v>736</v>
      </c>
      <c r="Q259" s="9" t="s">
        <v>943</v>
      </c>
      <c r="R259" s="9">
        <v>2</v>
      </c>
      <c r="S259" s="9" t="s">
        <v>743</v>
      </c>
      <c r="U259"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values(283,118,'','quinquenio','cabecera municipal','DAP','http://www.cali.gov.co/planeacion/publicaciones/informacion_estadistica_pub','personas','','edad:35-39, sexo:mujer*Cali Cabecera*DAP','Cali Cabecera',VERDADERO,NULL,'Estimación y proyecciones de la población de Cali, Total, cabecera y resto, según sexo y grupos quinquenales de edad','DANE','edad:35-39, sexo:mujer',2,'DBSIS','',now());</v>
      </c>
    </row>
    <row r="260" spans="1:21" ht="15.75" customHeight="1" x14ac:dyDescent="0.45">
      <c r="A260" s="9">
        <v>284</v>
      </c>
      <c r="B260" s="49">
        <v>118</v>
      </c>
      <c r="C260" s="49"/>
      <c r="D260" s="9"/>
      <c r="E260" s="9" t="s">
        <v>1126</v>
      </c>
      <c r="F260" s="9" t="s">
        <v>1027</v>
      </c>
      <c r="G260" s="9" t="s">
        <v>750</v>
      </c>
      <c r="H260" s="41" t="s">
        <v>886</v>
      </c>
      <c r="I260" s="9" t="s">
        <v>779</v>
      </c>
      <c r="J260" s="9"/>
      <c r="K260" s="42" t="str">
        <f t="shared" si="2"/>
        <v>edad:40-44, sexo:mujer*Cali Cabecera*DAP</v>
      </c>
      <c r="L260" s="9" t="s">
        <v>1028</v>
      </c>
      <c r="M260" s="49" t="b">
        <v>1</v>
      </c>
      <c r="N260" s="44"/>
      <c r="O260" s="9" t="s">
        <v>1127</v>
      </c>
      <c r="P260" s="9" t="s">
        <v>736</v>
      </c>
      <c r="Q260" s="9" t="s">
        <v>944</v>
      </c>
      <c r="R260" s="9">
        <v>2</v>
      </c>
      <c r="S260" s="9" t="s">
        <v>743</v>
      </c>
      <c r="U260"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values(284,118,'','quinquenio','cabecera municipal','DAP','http://www.cali.gov.co/planeacion/publicaciones/informacion_estadistica_pub','personas','','edad:40-44, sexo:mujer*Cali Cabecera*DAP','Cali Cabecera',VERDADERO,NULL,'Estimación y proyecciones de la población de Cali, Total, cabecera y resto, según sexo y grupos quinquenales de edad','DANE','edad:40-44, sexo:mujer',2,'DBSIS','',now());</v>
      </c>
    </row>
    <row r="261" spans="1:21" ht="15.75" customHeight="1" x14ac:dyDescent="0.45">
      <c r="A261" s="9">
        <v>285</v>
      </c>
      <c r="B261" s="49">
        <v>118</v>
      </c>
      <c r="C261" s="49"/>
      <c r="D261" s="9"/>
      <c r="E261" s="9" t="s">
        <v>1126</v>
      </c>
      <c r="F261" s="9" t="s">
        <v>1027</v>
      </c>
      <c r="G261" s="9" t="s">
        <v>750</v>
      </c>
      <c r="H261" s="41" t="s">
        <v>886</v>
      </c>
      <c r="I261" s="9" t="s">
        <v>779</v>
      </c>
      <c r="J261" s="9"/>
      <c r="K261" s="42" t="str">
        <f t="shared" si="2"/>
        <v>edad:45-49, sexo:mujer*Cali Cabecera*DAP</v>
      </c>
      <c r="L261" s="9" t="s">
        <v>1028</v>
      </c>
      <c r="M261" s="49" t="b">
        <v>1</v>
      </c>
      <c r="N261" s="44"/>
      <c r="O261" s="9" t="s">
        <v>1127</v>
      </c>
      <c r="P261" s="9" t="s">
        <v>736</v>
      </c>
      <c r="Q261" s="9" t="s">
        <v>945</v>
      </c>
      <c r="R261" s="9">
        <v>2</v>
      </c>
      <c r="S261" s="9" t="s">
        <v>743</v>
      </c>
      <c r="U261"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values(285,118,'','quinquenio','cabecera municipal','DAP','http://www.cali.gov.co/planeacion/publicaciones/informacion_estadistica_pub','personas','','edad:45-49, sexo:mujer*Cali Cabecera*DAP','Cali Cabecera',VERDADERO,NULL,'Estimación y proyecciones de la población de Cali, Total, cabecera y resto, según sexo y grupos quinquenales de edad','DANE','edad:45-49, sexo:mujer',2,'DBSIS','',now());</v>
      </c>
    </row>
    <row r="262" spans="1:21" ht="15.75" customHeight="1" x14ac:dyDescent="0.45">
      <c r="A262" s="9">
        <v>286</v>
      </c>
      <c r="B262" s="49">
        <v>118</v>
      </c>
      <c r="C262" s="49"/>
      <c r="D262" s="9"/>
      <c r="E262" s="9" t="s">
        <v>1126</v>
      </c>
      <c r="F262" s="9" t="s">
        <v>1027</v>
      </c>
      <c r="G262" s="9" t="s">
        <v>750</v>
      </c>
      <c r="H262" s="41" t="s">
        <v>886</v>
      </c>
      <c r="I262" s="9" t="s">
        <v>779</v>
      </c>
      <c r="J262" s="9"/>
      <c r="K262" s="42" t="str">
        <f t="shared" si="2"/>
        <v>edad:50-54, sexo:mujer*Cali Cabecera*DAP</v>
      </c>
      <c r="L262" s="9" t="s">
        <v>1028</v>
      </c>
      <c r="M262" s="49" t="b">
        <v>1</v>
      </c>
      <c r="N262" s="44"/>
      <c r="O262" s="9" t="s">
        <v>1127</v>
      </c>
      <c r="P262" s="9" t="s">
        <v>736</v>
      </c>
      <c r="Q262" s="9" t="s">
        <v>946</v>
      </c>
      <c r="R262" s="9">
        <v>2</v>
      </c>
      <c r="S262" s="9" t="s">
        <v>743</v>
      </c>
      <c r="U262"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values(286,118,'','quinquenio','cabecera municipal','DAP','http://www.cali.gov.co/planeacion/publicaciones/informacion_estadistica_pub','personas','','edad:50-54, sexo:mujer*Cali Cabecera*DAP','Cali Cabecera',VERDADERO,NULL,'Estimación y proyecciones de la población de Cali, Total, cabecera y resto, según sexo y grupos quinquenales de edad','DANE','edad:50-54, sexo:mujer',2,'DBSIS','',now());</v>
      </c>
    </row>
    <row r="263" spans="1:21" ht="15.75" customHeight="1" x14ac:dyDescent="0.45">
      <c r="A263" s="9">
        <v>287</v>
      </c>
      <c r="B263" s="49">
        <v>118</v>
      </c>
      <c r="C263" s="49"/>
      <c r="D263" s="9"/>
      <c r="E263" s="9" t="s">
        <v>1126</v>
      </c>
      <c r="F263" s="9" t="s">
        <v>1027</v>
      </c>
      <c r="G263" s="9" t="s">
        <v>750</v>
      </c>
      <c r="H263" s="41" t="s">
        <v>886</v>
      </c>
      <c r="I263" s="9" t="s">
        <v>779</v>
      </c>
      <c r="J263" s="9"/>
      <c r="K263" s="42" t="str">
        <f t="shared" si="2"/>
        <v>edad:55-59, sexo:mujer*Cali Cabecera*DAP</v>
      </c>
      <c r="L263" s="9" t="s">
        <v>1028</v>
      </c>
      <c r="M263" s="49" t="b">
        <v>1</v>
      </c>
      <c r="N263" s="44"/>
      <c r="O263" s="9" t="s">
        <v>1127</v>
      </c>
      <c r="P263" s="9" t="s">
        <v>736</v>
      </c>
      <c r="Q263" s="9" t="s">
        <v>947</v>
      </c>
      <c r="R263" s="9">
        <v>2</v>
      </c>
      <c r="S263" s="9" t="s">
        <v>743</v>
      </c>
      <c r="U263"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values(287,118,'','quinquenio','cabecera municipal','DAP','http://www.cali.gov.co/planeacion/publicaciones/informacion_estadistica_pub','personas','','edad:55-59, sexo:mujer*Cali Cabecera*DAP','Cali Cabecera',VERDADERO,NULL,'Estimación y proyecciones de la población de Cali, Total, cabecera y resto, según sexo y grupos quinquenales de edad','DANE','edad:55-59, sexo:mujer',2,'DBSIS','',now());</v>
      </c>
    </row>
    <row r="264" spans="1:21" ht="15.75" customHeight="1" x14ac:dyDescent="0.45">
      <c r="A264" s="9">
        <v>288</v>
      </c>
      <c r="B264" s="49">
        <v>118</v>
      </c>
      <c r="C264" s="49"/>
      <c r="D264" s="9"/>
      <c r="E264" s="9" t="s">
        <v>1126</v>
      </c>
      <c r="F264" s="9" t="s">
        <v>1027</v>
      </c>
      <c r="G264" s="9" t="s">
        <v>750</v>
      </c>
      <c r="H264" s="41" t="s">
        <v>886</v>
      </c>
      <c r="I264" s="9" t="s">
        <v>779</v>
      </c>
      <c r="J264" s="9"/>
      <c r="K264" s="42" t="str">
        <f t="shared" si="2"/>
        <v>edad:60-64, sexo:mujer*Cali Cabecera*DAP</v>
      </c>
      <c r="L264" s="9" t="s">
        <v>1028</v>
      </c>
      <c r="M264" s="49" t="b">
        <v>1</v>
      </c>
      <c r="N264" s="44"/>
      <c r="O264" s="9" t="s">
        <v>1127</v>
      </c>
      <c r="P264" s="9" t="s">
        <v>736</v>
      </c>
      <c r="Q264" s="9" t="s">
        <v>948</v>
      </c>
      <c r="R264" s="9">
        <v>2</v>
      </c>
      <c r="S264" s="9" t="s">
        <v>743</v>
      </c>
      <c r="U264"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values(288,118,'','quinquenio','cabecera municipal','DAP','http://www.cali.gov.co/planeacion/publicaciones/informacion_estadistica_pub','personas','','edad:60-64, sexo:mujer*Cali Cabecera*DAP','Cali Cabecera',VERDADERO,NULL,'Estimación y proyecciones de la población de Cali, Total, cabecera y resto, según sexo y grupos quinquenales de edad','DANE','edad:60-64, sexo:mujer',2,'DBSIS','',now());</v>
      </c>
    </row>
    <row r="265" spans="1:21" ht="15.75" customHeight="1" x14ac:dyDescent="0.45">
      <c r="A265" s="9">
        <v>289</v>
      </c>
      <c r="B265" s="49">
        <v>118</v>
      </c>
      <c r="C265" s="49"/>
      <c r="D265" s="9"/>
      <c r="E265" s="9" t="s">
        <v>1126</v>
      </c>
      <c r="F265" s="9" t="s">
        <v>1027</v>
      </c>
      <c r="G265" s="9" t="s">
        <v>750</v>
      </c>
      <c r="H265" s="41" t="s">
        <v>886</v>
      </c>
      <c r="I265" s="9" t="s">
        <v>779</v>
      </c>
      <c r="J265" s="9"/>
      <c r="K265" s="42" t="str">
        <f t="shared" si="2"/>
        <v>edad:65-69, sexo:mujer*Cali Cabecera*DAP</v>
      </c>
      <c r="L265" s="9" t="s">
        <v>1028</v>
      </c>
      <c r="M265" s="49" t="b">
        <v>1</v>
      </c>
      <c r="N265" s="44"/>
      <c r="O265" s="9" t="s">
        <v>1127</v>
      </c>
      <c r="P265" s="9" t="s">
        <v>736</v>
      </c>
      <c r="Q265" s="9" t="s">
        <v>949</v>
      </c>
      <c r="R265" s="9">
        <v>2</v>
      </c>
      <c r="S265" s="9" t="s">
        <v>743</v>
      </c>
      <c r="U265"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values(289,118,'','quinquenio','cabecera municipal','DAP','http://www.cali.gov.co/planeacion/publicaciones/informacion_estadistica_pub','personas','','edad:65-69, sexo:mujer*Cali Cabecera*DAP','Cali Cabecera',VERDADERO,NULL,'Estimación y proyecciones de la población de Cali, Total, cabecera y resto, según sexo y grupos quinquenales de edad','DANE','edad:65-69, sexo:mujer',2,'DBSIS','',now());</v>
      </c>
    </row>
    <row r="266" spans="1:21" ht="15.75" customHeight="1" x14ac:dyDescent="0.45">
      <c r="A266" s="9">
        <v>290</v>
      </c>
      <c r="B266" s="49">
        <v>118</v>
      </c>
      <c r="C266" s="49"/>
      <c r="D266" s="9"/>
      <c r="E266" s="9" t="s">
        <v>1126</v>
      </c>
      <c r="F266" s="9" t="s">
        <v>1027</v>
      </c>
      <c r="G266" s="9" t="s">
        <v>750</v>
      </c>
      <c r="H266" s="41" t="s">
        <v>886</v>
      </c>
      <c r="I266" s="9" t="s">
        <v>779</v>
      </c>
      <c r="J266" s="9"/>
      <c r="K266" s="42" t="str">
        <f t="shared" si="2"/>
        <v>edad:70 o +, sexo:mujer*Cali Cabecera*DAP</v>
      </c>
      <c r="L266" s="9" t="s">
        <v>1028</v>
      </c>
      <c r="M266" s="49" t="b">
        <v>1</v>
      </c>
      <c r="N266" s="44"/>
      <c r="O266" s="9" t="s">
        <v>1127</v>
      </c>
      <c r="P266" s="9" t="s">
        <v>736</v>
      </c>
      <c r="Q266" s="9" t="s">
        <v>1129</v>
      </c>
      <c r="R266" s="9">
        <v>2</v>
      </c>
      <c r="S266" s="9" t="s">
        <v>743</v>
      </c>
      <c r="U266"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values(290,118,'','quinquenio','cabecera municipal','DAP','http://www.cali.gov.co/planeacion/publicaciones/informacion_estadistica_pub','personas','','edad:70 o +, sexo:mujer*Cali Cabecera*DAP','Cali Cabecera',VERDADERO,NULL,'Estimación y proyecciones de la población de Cali, Total, cabecera y resto, según sexo y grupos quinquenales de edad','DANE','edad:70 o +, sexo:mujer',2,'DBSIS','',now());</v>
      </c>
    </row>
    <row r="267" spans="1:21" ht="15.75" customHeight="1" x14ac:dyDescent="0.45">
      <c r="A267" s="9">
        <v>291</v>
      </c>
      <c r="B267" s="49">
        <v>118</v>
      </c>
      <c r="C267" s="49"/>
      <c r="D267" s="9"/>
      <c r="E267" s="9" t="s">
        <v>1126</v>
      </c>
      <c r="F267" s="9" t="s">
        <v>1027</v>
      </c>
      <c r="G267" s="9" t="s">
        <v>750</v>
      </c>
      <c r="H267" s="41" t="s">
        <v>886</v>
      </c>
      <c r="I267" s="9" t="s">
        <v>779</v>
      </c>
      <c r="J267" s="9"/>
      <c r="K267" s="42" t="str">
        <f t="shared" si="2"/>
        <v>edad:0-4, sexo:hombre*Cali Cabecera*DAP</v>
      </c>
      <c r="L267" s="9" t="s">
        <v>1028</v>
      </c>
      <c r="M267" s="49" t="b">
        <v>1</v>
      </c>
      <c r="N267" s="44"/>
      <c r="O267" s="9" t="s">
        <v>1127</v>
      </c>
      <c r="P267" s="9" t="s">
        <v>736</v>
      </c>
      <c r="Q267" s="9" t="s">
        <v>953</v>
      </c>
      <c r="R267" s="9">
        <v>2</v>
      </c>
      <c r="S267" s="9" t="s">
        <v>743</v>
      </c>
      <c r="U267"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values(291,118,'','quinquenio','cabecera municipal','DAP','http://www.cali.gov.co/planeacion/publicaciones/informacion_estadistica_pub','personas','','edad:0-4, sexo:hombre*Cali Cabecera*DAP','Cali Cabecera',VERDADERO,NULL,'Estimación y proyecciones de la población de Cali, Total, cabecera y resto, según sexo y grupos quinquenales de edad','DANE','edad:0-4, sexo:hombre',2,'DBSIS','',now());</v>
      </c>
    </row>
    <row r="268" spans="1:21" ht="15.75" customHeight="1" x14ac:dyDescent="0.45">
      <c r="A268" s="9">
        <v>292</v>
      </c>
      <c r="B268" s="49">
        <v>118</v>
      </c>
      <c r="C268" s="49"/>
      <c r="D268" s="9"/>
      <c r="E268" s="9" t="s">
        <v>1126</v>
      </c>
      <c r="F268" s="9" t="s">
        <v>1027</v>
      </c>
      <c r="G268" s="9" t="s">
        <v>750</v>
      </c>
      <c r="H268" s="41" t="s">
        <v>886</v>
      </c>
      <c r="I268" s="9" t="s">
        <v>779</v>
      </c>
      <c r="J268" s="9"/>
      <c r="K268" s="42" t="str">
        <f t="shared" si="2"/>
        <v>edad:5-9, sexo:hombre*Cali Cabecera*DAP</v>
      </c>
      <c r="L268" s="9" t="s">
        <v>1028</v>
      </c>
      <c r="M268" s="49" t="b">
        <v>1</v>
      </c>
      <c r="N268" s="44"/>
      <c r="O268" s="9" t="s">
        <v>1127</v>
      </c>
      <c r="P268" s="9" t="s">
        <v>736</v>
      </c>
      <c r="Q268" s="9" t="s">
        <v>954</v>
      </c>
      <c r="R268" s="9">
        <v>2</v>
      </c>
      <c r="S268" s="9" t="s">
        <v>743</v>
      </c>
      <c r="U268"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values(292,118,'','quinquenio','cabecera municipal','DAP','http://www.cali.gov.co/planeacion/publicaciones/informacion_estadistica_pub','personas','','edad:5-9, sexo:hombre*Cali Cabecera*DAP','Cali Cabecera',VERDADERO,NULL,'Estimación y proyecciones de la población de Cali, Total, cabecera y resto, según sexo y grupos quinquenales de edad','DANE','edad:5-9, sexo:hombre',2,'DBSIS','',now());</v>
      </c>
    </row>
    <row r="269" spans="1:21" ht="15.75" customHeight="1" x14ac:dyDescent="0.45">
      <c r="A269" s="9">
        <v>293</v>
      </c>
      <c r="B269" s="49">
        <v>118</v>
      </c>
      <c r="C269" s="49"/>
      <c r="D269" s="9"/>
      <c r="E269" s="9" t="s">
        <v>1126</v>
      </c>
      <c r="F269" s="9" t="s">
        <v>1027</v>
      </c>
      <c r="G269" s="9" t="s">
        <v>750</v>
      </c>
      <c r="H269" s="41" t="s">
        <v>886</v>
      </c>
      <c r="I269" s="9" t="s">
        <v>779</v>
      </c>
      <c r="J269" s="9"/>
      <c r="K269" s="42" t="str">
        <f t="shared" si="2"/>
        <v>edad:10-14, sexo:hombre*Cali Cabecera*DAP</v>
      </c>
      <c r="L269" s="9" t="s">
        <v>1028</v>
      </c>
      <c r="M269" s="49" t="b">
        <v>1</v>
      </c>
      <c r="N269" s="44"/>
      <c r="O269" s="9" t="s">
        <v>1127</v>
      </c>
      <c r="P269" s="9" t="s">
        <v>736</v>
      </c>
      <c r="Q269" s="9" t="s">
        <v>955</v>
      </c>
      <c r="R269" s="9">
        <v>2</v>
      </c>
      <c r="S269" s="9" t="s">
        <v>743</v>
      </c>
      <c r="U269"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values(293,118,'','quinquenio','cabecera municipal','DAP','http://www.cali.gov.co/planeacion/publicaciones/informacion_estadistica_pub','personas','','edad:10-14, sexo:hombre*Cali Cabecera*DAP','Cali Cabecera',VERDADERO,NULL,'Estimación y proyecciones de la población de Cali, Total, cabecera y resto, según sexo y grupos quinquenales de edad','DANE','edad:10-14, sexo:hombre',2,'DBSIS','',now());</v>
      </c>
    </row>
    <row r="270" spans="1:21" ht="15.75" customHeight="1" x14ac:dyDescent="0.45">
      <c r="A270" s="9">
        <v>294</v>
      </c>
      <c r="B270" s="49">
        <v>118</v>
      </c>
      <c r="C270" s="49"/>
      <c r="D270" s="9"/>
      <c r="E270" s="9" t="s">
        <v>1126</v>
      </c>
      <c r="F270" s="9" t="s">
        <v>1027</v>
      </c>
      <c r="G270" s="9" t="s">
        <v>750</v>
      </c>
      <c r="H270" s="41" t="s">
        <v>886</v>
      </c>
      <c r="I270" s="9" t="s">
        <v>779</v>
      </c>
      <c r="J270" s="9"/>
      <c r="K270" s="42" t="str">
        <f t="shared" si="2"/>
        <v>edad:15-19, sexo:hombre*Cali Cabecera*DAP</v>
      </c>
      <c r="L270" s="9" t="s">
        <v>1028</v>
      </c>
      <c r="M270" s="49" t="b">
        <v>1</v>
      </c>
      <c r="N270" s="44"/>
      <c r="O270" s="9" t="s">
        <v>1127</v>
      </c>
      <c r="P270" s="9" t="s">
        <v>736</v>
      </c>
      <c r="Q270" s="9" t="s">
        <v>956</v>
      </c>
      <c r="R270" s="9">
        <v>2</v>
      </c>
      <c r="S270" s="9" t="s">
        <v>743</v>
      </c>
      <c r="U270"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values(294,118,'','quinquenio','cabecera municipal','DAP','http://www.cali.gov.co/planeacion/publicaciones/informacion_estadistica_pub','personas','','edad:15-19, sexo:hombre*Cali Cabecera*DAP','Cali Cabecera',VERDADERO,NULL,'Estimación y proyecciones de la población de Cali, Total, cabecera y resto, según sexo y grupos quinquenales de edad','DANE','edad:15-19, sexo:hombre',2,'DBSIS','',now());</v>
      </c>
    </row>
    <row r="271" spans="1:21" ht="15.75" customHeight="1" x14ac:dyDescent="0.45">
      <c r="A271" s="9">
        <v>295</v>
      </c>
      <c r="B271" s="49">
        <v>118</v>
      </c>
      <c r="C271" s="49"/>
      <c r="D271" s="9"/>
      <c r="E271" s="9" t="s">
        <v>1126</v>
      </c>
      <c r="F271" s="9" t="s">
        <v>1027</v>
      </c>
      <c r="G271" s="9" t="s">
        <v>750</v>
      </c>
      <c r="H271" s="41" t="s">
        <v>886</v>
      </c>
      <c r="I271" s="9" t="s">
        <v>779</v>
      </c>
      <c r="J271" s="9"/>
      <c r="K271" s="42" t="str">
        <f t="shared" si="2"/>
        <v>edad:20-24, sexo:hombre*Cali Cabecera*DAP</v>
      </c>
      <c r="L271" s="9" t="s">
        <v>1028</v>
      </c>
      <c r="M271" s="49" t="b">
        <v>1</v>
      </c>
      <c r="N271" s="44"/>
      <c r="O271" s="9" t="s">
        <v>1127</v>
      </c>
      <c r="P271" s="9" t="s">
        <v>736</v>
      </c>
      <c r="Q271" s="9" t="s">
        <v>957</v>
      </c>
      <c r="R271" s="9">
        <v>2</v>
      </c>
      <c r="S271" s="9" t="s">
        <v>743</v>
      </c>
      <c r="U271"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values(295,118,'','quinquenio','cabecera municipal','DAP','http://www.cali.gov.co/planeacion/publicaciones/informacion_estadistica_pub','personas','','edad:20-24, sexo:hombre*Cali Cabecera*DAP','Cali Cabecera',VERDADERO,NULL,'Estimación y proyecciones de la población de Cali, Total, cabecera y resto, según sexo y grupos quinquenales de edad','DANE','edad:20-24, sexo:hombre',2,'DBSIS','',now());</v>
      </c>
    </row>
    <row r="272" spans="1:21" ht="15.75" customHeight="1" x14ac:dyDescent="0.45">
      <c r="A272" s="9">
        <v>296</v>
      </c>
      <c r="B272" s="49">
        <v>118</v>
      </c>
      <c r="C272" s="49"/>
      <c r="D272" s="9"/>
      <c r="E272" s="9" t="s">
        <v>1126</v>
      </c>
      <c r="F272" s="9" t="s">
        <v>1027</v>
      </c>
      <c r="G272" s="9" t="s">
        <v>750</v>
      </c>
      <c r="H272" s="41" t="s">
        <v>886</v>
      </c>
      <c r="I272" s="9" t="s">
        <v>779</v>
      </c>
      <c r="J272" s="9"/>
      <c r="K272" s="42" t="str">
        <f t="shared" si="2"/>
        <v>edad:25-29, sexo:hombre*Cali Cabecera*DAP</v>
      </c>
      <c r="L272" s="9" t="s">
        <v>1028</v>
      </c>
      <c r="M272" s="49" t="b">
        <v>1</v>
      </c>
      <c r="N272" s="44"/>
      <c r="O272" s="9" t="s">
        <v>1127</v>
      </c>
      <c r="P272" s="9" t="s">
        <v>736</v>
      </c>
      <c r="Q272" s="9" t="s">
        <v>958</v>
      </c>
      <c r="R272" s="9">
        <v>2</v>
      </c>
      <c r="S272" s="9" t="s">
        <v>743</v>
      </c>
      <c r="U272"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values(296,118,'','quinquenio','cabecera municipal','DAP','http://www.cali.gov.co/planeacion/publicaciones/informacion_estadistica_pub','personas','','edad:25-29, sexo:hombre*Cali Cabecera*DAP','Cali Cabecera',VERDADERO,NULL,'Estimación y proyecciones de la población de Cali, Total, cabecera y resto, según sexo y grupos quinquenales de edad','DANE','edad:25-29, sexo:hombre',2,'DBSIS','',now());</v>
      </c>
    </row>
    <row r="273" spans="1:21" ht="15.75" customHeight="1" x14ac:dyDescent="0.45">
      <c r="A273" s="9">
        <v>297</v>
      </c>
      <c r="B273" s="49">
        <v>118</v>
      </c>
      <c r="C273" s="49"/>
      <c r="D273" s="9"/>
      <c r="E273" s="9" t="s">
        <v>1126</v>
      </c>
      <c r="F273" s="9" t="s">
        <v>1027</v>
      </c>
      <c r="G273" s="9" t="s">
        <v>750</v>
      </c>
      <c r="H273" s="41" t="s">
        <v>886</v>
      </c>
      <c r="I273" s="9" t="s">
        <v>779</v>
      </c>
      <c r="J273" s="9"/>
      <c r="K273" s="42" t="str">
        <f t="shared" si="2"/>
        <v>edad:30-34, sexo:hombre*Cali Cabecera*DAP</v>
      </c>
      <c r="L273" s="9" t="s">
        <v>1028</v>
      </c>
      <c r="M273" s="49" t="b">
        <v>1</v>
      </c>
      <c r="N273" s="44"/>
      <c r="O273" s="9" t="s">
        <v>1127</v>
      </c>
      <c r="P273" s="9" t="s">
        <v>736</v>
      </c>
      <c r="Q273" s="9" t="s">
        <v>959</v>
      </c>
      <c r="R273" s="9">
        <v>2</v>
      </c>
      <c r="S273" s="9" t="s">
        <v>743</v>
      </c>
      <c r="U273"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values(297,118,'','quinquenio','cabecera municipal','DAP','http://www.cali.gov.co/planeacion/publicaciones/informacion_estadistica_pub','personas','','edad:30-34, sexo:hombre*Cali Cabecera*DAP','Cali Cabecera',VERDADERO,NULL,'Estimación y proyecciones de la población de Cali, Total, cabecera y resto, según sexo y grupos quinquenales de edad','DANE','edad:30-34, sexo:hombre',2,'DBSIS','',now());</v>
      </c>
    </row>
    <row r="274" spans="1:21" ht="15.75" customHeight="1" x14ac:dyDescent="0.45">
      <c r="A274" s="9">
        <v>298</v>
      </c>
      <c r="B274" s="49">
        <v>118</v>
      </c>
      <c r="C274" s="49"/>
      <c r="D274" s="9"/>
      <c r="E274" s="9" t="s">
        <v>1126</v>
      </c>
      <c r="F274" s="9" t="s">
        <v>1027</v>
      </c>
      <c r="G274" s="9" t="s">
        <v>750</v>
      </c>
      <c r="H274" s="41" t="s">
        <v>886</v>
      </c>
      <c r="I274" s="9" t="s">
        <v>779</v>
      </c>
      <c r="J274" s="9"/>
      <c r="K274" s="42" t="str">
        <f t="shared" si="2"/>
        <v>edad:35-39, sexo:hombre*Cali Cabecera*DAP</v>
      </c>
      <c r="L274" s="9" t="s">
        <v>1028</v>
      </c>
      <c r="M274" s="49" t="b">
        <v>1</v>
      </c>
      <c r="N274" s="44"/>
      <c r="O274" s="9" t="s">
        <v>1127</v>
      </c>
      <c r="P274" s="9" t="s">
        <v>736</v>
      </c>
      <c r="Q274" s="9" t="s">
        <v>960</v>
      </c>
      <c r="R274" s="9">
        <v>2</v>
      </c>
      <c r="S274" s="9" t="s">
        <v>743</v>
      </c>
      <c r="U274"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values(298,118,'','quinquenio','cabecera municipal','DAP','http://www.cali.gov.co/planeacion/publicaciones/informacion_estadistica_pub','personas','','edad:35-39, sexo:hombre*Cali Cabecera*DAP','Cali Cabecera',VERDADERO,NULL,'Estimación y proyecciones de la población de Cali, Total, cabecera y resto, según sexo y grupos quinquenales de edad','DANE','edad:35-39, sexo:hombre',2,'DBSIS','',now());</v>
      </c>
    </row>
    <row r="275" spans="1:21" ht="15.75" customHeight="1" x14ac:dyDescent="0.45">
      <c r="A275" s="9">
        <v>299</v>
      </c>
      <c r="B275" s="49">
        <v>118</v>
      </c>
      <c r="C275" s="49"/>
      <c r="D275" s="9"/>
      <c r="E275" s="9" t="s">
        <v>1126</v>
      </c>
      <c r="F275" s="9" t="s">
        <v>1027</v>
      </c>
      <c r="G275" s="9" t="s">
        <v>750</v>
      </c>
      <c r="H275" s="41" t="s">
        <v>886</v>
      </c>
      <c r="I275" s="9" t="s">
        <v>779</v>
      </c>
      <c r="J275" s="9"/>
      <c r="K275" s="42" t="str">
        <f t="shared" si="2"/>
        <v>edad:40-44, sexo:hombre*Cali Cabecera*DAP</v>
      </c>
      <c r="L275" s="9" t="s">
        <v>1028</v>
      </c>
      <c r="M275" s="49" t="b">
        <v>1</v>
      </c>
      <c r="N275" s="44"/>
      <c r="O275" s="9" t="s">
        <v>1127</v>
      </c>
      <c r="P275" s="9" t="s">
        <v>736</v>
      </c>
      <c r="Q275" s="9" t="s">
        <v>961</v>
      </c>
      <c r="R275" s="9">
        <v>2</v>
      </c>
      <c r="S275" s="9" t="s">
        <v>743</v>
      </c>
      <c r="U275"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values(299,118,'','quinquenio','cabecera municipal','DAP','http://www.cali.gov.co/planeacion/publicaciones/informacion_estadistica_pub','personas','','edad:40-44, sexo:hombre*Cali Cabecera*DAP','Cali Cabecera',VERDADERO,NULL,'Estimación y proyecciones de la población de Cali, Total, cabecera y resto, según sexo y grupos quinquenales de edad','DANE','edad:40-44, sexo:hombre',2,'DBSIS','',now());</v>
      </c>
    </row>
    <row r="276" spans="1:21" ht="15.75" customHeight="1" x14ac:dyDescent="0.45">
      <c r="A276" s="9">
        <v>300</v>
      </c>
      <c r="B276" s="49">
        <v>118</v>
      </c>
      <c r="C276" s="49"/>
      <c r="D276" s="9"/>
      <c r="E276" s="9" t="s">
        <v>1126</v>
      </c>
      <c r="F276" s="9" t="s">
        <v>1027</v>
      </c>
      <c r="G276" s="9" t="s">
        <v>750</v>
      </c>
      <c r="H276" s="41" t="s">
        <v>886</v>
      </c>
      <c r="I276" s="9" t="s">
        <v>779</v>
      </c>
      <c r="J276" s="9"/>
      <c r="K276" s="42" t="str">
        <f t="shared" si="2"/>
        <v>edad:45-49, sexo:hombre*Cali Cabecera*DAP</v>
      </c>
      <c r="L276" s="9" t="s">
        <v>1028</v>
      </c>
      <c r="M276" s="49" t="b">
        <v>1</v>
      </c>
      <c r="N276" s="44"/>
      <c r="O276" s="9" t="s">
        <v>1127</v>
      </c>
      <c r="P276" s="9" t="s">
        <v>736</v>
      </c>
      <c r="Q276" s="9" t="s">
        <v>962</v>
      </c>
      <c r="R276" s="9">
        <v>2</v>
      </c>
      <c r="S276" s="9" t="s">
        <v>743</v>
      </c>
      <c r="U276"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values(300,118,'','quinquenio','cabecera municipal','DAP','http://www.cali.gov.co/planeacion/publicaciones/informacion_estadistica_pub','personas','','edad:45-49, sexo:hombre*Cali Cabecera*DAP','Cali Cabecera',VERDADERO,NULL,'Estimación y proyecciones de la población de Cali, Total, cabecera y resto, según sexo y grupos quinquenales de edad','DANE','edad:45-49, sexo:hombre',2,'DBSIS','',now());</v>
      </c>
    </row>
    <row r="277" spans="1:21" ht="15.75" customHeight="1" x14ac:dyDescent="0.45">
      <c r="A277" s="9">
        <v>301</v>
      </c>
      <c r="B277" s="49">
        <v>118</v>
      </c>
      <c r="C277" s="49"/>
      <c r="D277" s="9"/>
      <c r="E277" s="9" t="s">
        <v>1126</v>
      </c>
      <c r="F277" s="9" t="s">
        <v>1027</v>
      </c>
      <c r="G277" s="9" t="s">
        <v>750</v>
      </c>
      <c r="H277" s="41" t="s">
        <v>886</v>
      </c>
      <c r="I277" s="9" t="s">
        <v>779</v>
      </c>
      <c r="J277" s="9"/>
      <c r="K277" s="42" t="str">
        <f t="shared" si="2"/>
        <v>edad:50-54, sexo:hombre*Cali Cabecera*DAP</v>
      </c>
      <c r="L277" s="9" t="s">
        <v>1028</v>
      </c>
      <c r="M277" s="49" t="b">
        <v>1</v>
      </c>
      <c r="N277" s="44"/>
      <c r="O277" s="9" t="s">
        <v>1127</v>
      </c>
      <c r="P277" s="9" t="s">
        <v>736</v>
      </c>
      <c r="Q277" s="9" t="s">
        <v>963</v>
      </c>
      <c r="R277" s="9">
        <v>2</v>
      </c>
      <c r="S277" s="9" t="s">
        <v>743</v>
      </c>
      <c r="U277"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values(301,118,'','quinquenio','cabecera municipal','DAP','http://www.cali.gov.co/planeacion/publicaciones/informacion_estadistica_pub','personas','','edad:50-54, sexo:hombre*Cali Cabecera*DAP','Cali Cabecera',VERDADERO,NULL,'Estimación y proyecciones de la población de Cali, Total, cabecera y resto, según sexo y grupos quinquenales de edad','DANE','edad:50-54, sexo:hombre',2,'DBSIS','',now());</v>
      </c>
    </row>
    <row r="278" spans="1:21" ht="15.75" customHeight="1" x14ac:dyDescent="0.45">
      <c r="A278" s="9">
        <v>302</v>
      </c>
      <c r="B278" s="49">
        <v>118</v>
      </c>
      <c r="C278" s="49"/>
      <c r="D278" s="9"/>
      <c r="E278" s="9" t="s">
        <v>1126</v>
      </c>
      <c r="F278" s="9" t="s">
        <v>1027</v>
      </c>
      <c r="G278" s="9" t="s">
        <v>750</v>
      </c>
      <c r="H278" s="41" t="s">
        <v>886</v>
      </c>
      <c r="I278" s="9" t="s">
        <v>779</v>
      </c>
      <c r="J278" s="9"/>
      <c r="K278" s="42" t="str">
        <f t="shared" si="2"/>
        <v>edad:55-59, sexo:hombre*Cali Cabecera*DAP</v>
      </c>
      <c r="L278" s="9" t="s">
        <v>1028</v>
      </c>
      <c r="M278" s="49" t="b">
        <v>1</v>
      </c>
      <c r="N278" s="44"/>
      <c r="O278" s="9" t="s">
        <v>1127</v>
      </c>
      <c r="P278" s="9" t="s">
        <v>736</v>
      </c>
      <c r="Q278" s="9" t="s">
        <v>964</v>
      </c>
      <c r="R278" s="9">
        <v>2</v>
      </c>
      <c r="S278" s="9" t="s">
        <v>743</v>
      </c>
      <c r="U278"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values(302,118,'','quinquenio','cabecera municipal','DAP','http://www.cali.gov.co/planeacion/publicaciones/informacion_estadistica_pub','personas','','edad:55-59, sexo:hombre*Cali Cabecera*DAP','Cali Cabecera',VERDADERO,NULL,'Estimación y proyecciones de la población de Cali, Total, cabecera y resto, según sexo y grupos quinquenales de edad','DANE','edad:55-59, sexo:hombre',2,'DBSIS','',now());</v>
      </c>
    </row>
    <row r="279" spans="1:21" ht="15.75" customHeight="1" x14ac:dyDescent="0.45">
      <c r="A279" s="9">
        <v>303</v>
      </c>
      <c r="B279" s="49">
        <v>118</v>
      </c>
      <c r="C279" s="49"/>
      <c r="D279" s="9"/>
      <c r="E279" s="9" t="s">
        <v>1126</v>
      </c>
      <c r="F279" s="9" t="s">
        <v>1027</v>
      </c>
      <c r="G279" s="9" t="s">
        <v>750</v>
      </c>
      <c r="H279" s="41" t="s">
        <v>886</v>
      </c>
      <c r="I279" s="9" t="s">
        <v>779</v>
      </c>
      <c r="J279" s="9"/>
      <c r="K279" s="42" t="str">
        <f t="shared" si="2"/>
        <v>edad:60-64, sexo:hombre*Cali Cabecera*DAP</v>
      </c>
      <c r="L279" s="9" t="s">
        <v>1028</v>
      </c>
      <c r="M279" s="49" t="b">
        <v>1</v>
      </c>
      <c r="N279" s="44"/>
      <c r="O279" s="9" t="s">
        <v>1127</v>
      </c>
      <c r="P279" s="9" t="s">
        <v>736</v>
      </c>
      <c r="Q279" s="9" t="s">
        <v>965</v>
      </c>
      <c r="R279" s="9">
        <v>2</v>
      </c>
      <c r="S279" s="9" t="s">
        <v>743</v>
      </c>
      <c r="U279"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values(303,118,'','quinquenio','cabecera municipal','DAP','http://www.cali.gov.co/planeacion/publicaciones/informacion_estadistica_pub','personas','','edad:60-64, sexo:hombre*Cali Cabecera*DAP','Cali Cabecera',VERDADERO,NULL,'Estimación y proyecciones de la población de Cali, Total, cabecera y resto, según sexo y grupos quinquenales de edad','DANE','edad:60-64, sexo:hombre',2,'DBSIS','',now());</v>
      </c>
    </row>
    <row r="280" spans="1:21" ht="15.75" customHeight="1" x14ac:dyDescent="0.45">
      <c r="A280" s="9">
        <v>304</v>
      </c>
      <c r="B280" s="49">
        <v>118</v>
      </c>
      <c r="C280" s="49"/>
      <c r="D280" s="9"/>
      <c r="E280" s="9" t="s">
        <v>1126</v>
      </c>
      <c r="F280" s="9" t="s">
        <v>1027</v>
      </c>
      <c r="G280" s="9" t="s">
        <v>750</v>
      </c>
      <c r="H280" s="41" t="s">
        <v>886</v>
      </c>
      <c r="I280" s="9" t="s">
        <v>779</v>
      </c>
      <c r="J280" s="9"/>
      <c r="K280" s="42" t="str">
        <f t="shared" si="2"/>
        <v>edad:65-69, sexo:hombre*Cali Cabecera*DAP</v>
      </c>
      <c r="L280" s="9" t="s">
        <v>1028</v>
      </c>
      <c r="M280" s="49" t="b">
        <v>1</v>
      </c>
      <c r="N280" s="44"/>
      <c r="O280" s="9" t="s">
        <v>1127</v>
      </c>
      <c r="P280" s="9" t="s">
        <v>736</v>
      </c>
      <c r="Q280" s="9" t="s">
        <v>966</v>
      </c>
      <c r="R280" s="9">
        <v>2</v>
      </c>
      <c r="S280" s="9" t="s">
        <v>743</v>
      </c>
      <c r="U280"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values(304,118,'','quinquenio','cabecera municipal','DAP','http://www.cali.gov.co/planeacion/publicaciones/informacion_estadistica_pub','personas','','edad:65-69, sexo:hombre*Cali Cabecera*DAP','Cali Cabecera',VERDADERO,NULL,'Estimación y proyecciones de la población de Cali, Total, cabecera y resto, según sexo y grupos quinquenales de edad','DANE','edad:65-69, sexo:hombre',2,'DBSIS','',now());</v>
      </c>
    </row>
    <row r="281" spans="1:21" ht="15.75" customHeight="1" x14ac:dyDescent="0.45">
      <c r="A281" s="9">
        <v>305</v>
      </c>
      <c r="B281" s="49">
        <v>118</v>
      </c>
      <c r="C281" s="49"/>
      <c r="D281" s="9"/>
      <c r="E281" s="9" t="s">
        <v>1126</v>
      </c>
      <c r="F281" s="9" t="s">
        <v>1027</v>
      </c>
      <c r="G281" s="9" t="s">
        <v>750</v>
      </c>
      <c r="H281" s="41" t="s">
        <v>886</v>
      </c>
      <c r="I281" s="9" t="s">
        <v>779</v>
      </c>
      <c r="J281" s="9"/>
      <c r="K281" s="42" t="str">
        <f t="shared" si="2"/>
        <v>edad:70 o +, sexo:hombre*Cali Cabecera*DAP</v>
      </c>
      <c r="L281" s="9" t="s">
        <v>1028</v>
      </c>
      <c r="M281" s="49" t="b">
        <v>1</v>
      </c>
      <c r="N281" s="44"/>
      <c r="O281" s="9" t="s">
        <v>1127</v>
      </c>
      <c r="P281" s="9" t="s">
        <v>736</v>
      </c>
      <c r="Q281" s="9" t="s">
        <v>1130</v>
      </c>
      <c r="R281" s="9">
        <v>2</v>
      </c>
      <c r="S281" s="9" t="s">
        <v>743</v>
      </c>
      <c r="U281"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values(305,118,'','quinquenio','cabecera municipal','DAP','http://www.cali.gov.co/planeacion/publicaciones/informacion_estadistica_pub','personas','','edad:70 o +, sexo:hombre*Cali Cabecera*DAP','Cali Cabecera',VERDADERO,NULL,'Estimación y proyecciones de la población de Cali, Total, cabecera y resto, según sexo y grupos quinquenales de edad','DANE','edad:70 o +, sexo:hombre',2,'DBSIS','',now());</v>
      </c>
    </row>
    <row r="282" spans="1:21" ht="15.75" customHeight="1" x14ac:dyDescent="0.45">
      <c r="A282" s="9">
        <v>306</v>
      </c>
      <c r="B282" s="49">
        <v>118</v>
      </c>
      <c r="C282" s="49"/>
      <c r="D282" s="9"/>
      <c r="E282" s="9" t="s">
        <v>1126</v>
      </c>
      <c r="F282" s="9" t="s">
        <v>1077</v>
      </c>
      <c r="G282" s="9" t="s">
        <v>750</v>
      </c>
      <c r="H282" s="41" t="s">
        <v>886</v>
      </c>
      <c r="I282" s="9" t="s">
        <v>779</v>
      </c>
      <c r="J282" s="9"/>
      <c r="K282" s="42" t="str">
        <f t="shared" si="2"/>
        <v>Cali Resto*DAP</v>
      </c>
      <c r="L282" s="9" t="s">
        <v>1078</v>
      </c>
      <c r="M282" s="49" t="b">
        <v>1</v>
      </c>
      <c r="N282" s="44"/>
      <c r="O282" s="9" t="s">
        <v>1127</v>
      </c>
      <c r="P282" s="9" t="s">
        <v>736</v>
      </c>
      <c r="R282" s="9">
        <v>0</v>
      </c>
      <c r="S282" s="9" t="s">
        <v>743</v>
      </c>
      <c r="U282"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values(306,118,'','quinquenio','resto municipal','DAP','http://www.cali.gov.co/planeacion/publicaciones/informacion_estadistica_pub','personas','','Cali Resto*DAP','Cali Resto',VERDADERO,NULL,'Estimación y proyecciones de la población de Cali, Total, cabecera y resto, según sexo y grupos quinquenales de edad','DANE','',0,'DBSIS','',now());</v>
      </c>
    </row>
    <row r="283" spans="1:21" ht="15.75" customHeight="1" x14ac:dyDescent="0.45">
      <c r="A283" s="9">
        <v>307</v>
      </c>
      <c r="B283" s="49">
        <v>118</v>
      </c>
      <c r="C283" s="49"/>
      <c r="D283" s="9"/>
      <c r="E283" s="9" t="s">
        <v>1126</v>
      </c>
      <c r="F283" s="9" t="s">
        <v>1077</v>
      </c>
      <c r="G283" s="9" t="s">
        <v>750</v>
      </c>
      <c r="H283" s="41" t="s">
        <v>886</v>
      </c>
      <c r="I283" s="9" t="s">
        <v>779</v>
      </c>
      <c r="J283" s="9"/>
      <c r="K283" s="42" t="str">
        <f t="shared" si="2"/>
        <v>edad:0-4*Cali Resto*DAP</v>
      </c>
      <c r="L283" s="9" t="s">
        <v>1078</v>
      </c>
      <c r="M283" s="49" t="b">
        <v>1</v>
      </c>
      <c r="N283" s="44"/>
      <c r="O283" s="9" t="s">
        <v>1127</v>
      </c>
      <c r="P283" s="9" t="s">
        <v>736</v>
      </c>
      <c r="Q283" s="9" t="s">
        <v>919</v>
      </c>
      <c r="R283" s="9">
        <v>1</v>
      </c>
      <c r="S283" s="9" t="s">
        <v>743</v>
      </c>
      <c r="U283"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values(307,118,'','quinquenio','resto municipal','DAP','http://www.cali.gov.co/planeacion/publicaciones/informacion_estadistica_pub','personas','','edad:0-4*Cali Resto*DAP','Cali Resto',VERDADERO,NULL,'Estimación y proyecciones de la población de Cali, Total, cabecera y resto, según sexo y grupos quinquenales de edad','DANE','edad:0-4',1,'DBSIS','',now());</v>
      </c>
    </row>
    <row r="284" spans="1:21" ht="15.75" customHeight="1" x14ac:dyDescent="0.45">
      <c r="A284" s="9">
        <v>308</v>
      </c>
      <c r="B284" s="49">
        <v>118</v>
      </c>
      <c r="C284" s="49"/>
      <c r="D284" s="9"/>
      <c r="E284" s="9" t="s">
        <v>1126</v>
      </c>
      <c r="F284" s="9" t="s">
        <v>1077</v>
      </c>
      <c r="G284" s="9" t="s">
        <v>750</v>
      </c>
      <c r="H284" s="41" t="s">
        <v>886</v>
      </c>
      <c r="I284" s="9" t="s">
        <v>779</v>
      </c>
      <c r="J284" s="9"/>
      <c r="K284" s="42" t="str">
        <f t="shared" si="2"/>
        <v>edad:5-9*Cali Resto*DAP</v>
      </c>
      <c r="L284" s="9" t="s">
        <v>1078</v>
      </c>
      <c r="M284" s="49" t="b">
        <v>1</v>
      </c>
      <c r="N284" s="44"/>
      <c r="O284" s="9" t="s">
        <v>1127</v>
      </c>
      <c r="P284" s="9" t="s">
        <v>736</v>
      </c>
      <c r="Q284" s="9" t="s">
        <v>920</v>
      </c>
      <c r="R284" s="9">
        <v>1</v>
      </c>
      <c r="S284" s="9" t="s">
        <v>743</v>
      </c>
      <c r="U284"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values(308,118,'','quinquenio','resto municipal','DAP','http://www.cali.gov.co/planeacion/publicaciones/informacion_estadistica_pub','personas','','edad:5-9*Cali Resto*DAP','Cali Resto',VERDADERO,NULL,'Estimación y proyecciones de la población de Cali, Total, cabecera y resto, según sexo y grupos quinquenales de edad','DANE','edad:5-9',1,'DBSIS','',now());</v>
      </c>
    </row>
    <row r="285" spans="1:21" ht="15.75" customHeight="1" x14ac:dyDescent="0.45">
      <c r="A285" s="9">
        <v>309</v>
      </c>
      <c r="B285" s="49">
        <v>118</v>
      </c>
      <c r="C285" s="49"/>
      <c r="D285" s="9"/>
      <c r="E285" s="9" t="s">
        <v>1126</v>
      </c>
      <c r="F285" s="9" t="s">
        <v>1077</v>
      </c>
      <c r="G285" s="9" t="s">
        <v>750</v>
      </c>
      <c r="H285" s="41" t="s">
        <v>886</v>
      </c>
      <c r="I285" s="9" t="s">
        <v>779</v>
      </c>
      <c r="J285" s="9"/>
      <c r="K285" s="42" t="str">
        <f t="shared" si="2"/>
        <v>edad:10-14*Cali Resto*DAP</v>
      </c>
      <c r="L285" s="9" t="s">
        <v>1078</v>
      </c>
      <c r="M285" s="49" t="b">
        <v>1</v>
      </c>
      <c r="N285" s="44"/>
      <c r="O285" s="9" t="s">
        <v>1127</v>
      </c>
      <c r="P285" s="9" t="s">
        <v>736</v>
      </c>
      <c r="Q285" s="9" t="s">
        <v>921</v>
      </c>
      <c r="R285" s="9">
        <v>1</v>
      </c>
      <c r="S285" s="9" t="s">
        <v>743</v>
      </c>
      <c r="U285"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values(309,118,'','quinquenio','resto municipal','DAP','http://www.cali.gov.co/planeacion/publicaciones/informacion_estadistica_pub','personas','','edad:10-14*Cali Resto*DAP','Cali Resto',VERDADERO,NULL,'Estimación y proyecciones de la población de Cali, Total, cabecera y resto, según sexo y grupos quinquenales de edad','DANE','edad:10-14',1,'DBSIS','',now());</v>
      </c>
    </row>
    <row r="286" spans="1:21" ht="15.75" customHeight="1" x14ac:dyDescent="0.45">
      <c r="A286" s="9">
        <v>310</v>
      </c>
      <c r="B286" s="49">
        <v>118</v>
      </c>
      <c r="C286" s="49"/>
      <c r="D286" s="9"/>
      <c r="E286" s="9" t="s">
        <v>1126</v>
      </c>
      <c r="F286" s="9" t="s">
        <v>1077</v>
      </c>
      <c r="G286" s="9" t="s">
        <v>750</v>
      </c>
      <c r="H286" s="41" t="s">
        <v>886</v>
      </c>
      <c r="I286" s="9" t="s">
        <v>779</v>
      </c>
      <c r="J286" s="9"/>
      <c r="K286" s="42" t="str">
        <f t="shared" si="2"/>
        <v>edad:15-19*Cali Resto*DAP</v>
      </c>
      <c r="L286" s="9" t="s">
        <v>1078</v>
      </c>
      <c r="M286" s="49" t="b">
        <v>1</v>
      </c>
      <c r="N286" s="44"/>
      <c r="O286" s="9" t="s">
        <v>1127</v>
      </c>
      <c r="P286" s="9" t="s">
        <v>736</v>
      </c>
      <c r="Q286" s="9" t="s">
        <v>922</v>
      </c>
      <c r="R286" s="9">
        <v>1</v>
      </c>
      <c r="S286" s="9" t="s">
        <v>743</v>
      </c>
      <c r="U286"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values(310,118,'','quinquenio','resto municipal','DAP','http://www.cali.gov.co/planeacion/publicaciones/informacion_estadistica_pub','personas','','edad:15-19*Cali Resto*DAP','Cali Resto',VERDADERO,NULL,'Estimación y proyecciones de la población de Cali, Total, cabecera y resto, según sexo y grupos quinquenales de edad','DANE','edad:15-19',1,'DBSIS','',now());</v>
      </c>
    </row>
    <row r="287" spans="1:21" ht="15.75" customHeight="1" x14ac:dyDescent="0.45">
      <c r="A287" s="9">
        <v>311</v>
      </c>
      <c r="B287" s="49">
        <v>118</v>
      </c>
      <c r="C287" s="49"/>
      <c r="D287" s="9"/>
      <c r="E287" s="9" t="s">
        <v>1126</v>
      </c>
      <c r="F287" s="9" t="s">
        <v>1077</v>
      </c>
      <c r="G287" s="9" t="s">
        <v>750</v>
      </c>
      <c r="H287" s="41" t="s">
        <v>886</v>
      </c>
      <c r="I287" s="9" t="s">
        <v>779</v>
      </c>
      <c r="J287" s="9"/>
      <c r="K287" s="42" t="str">
        <f t="shared" si="2"/>
        <v>edad:20-24*Cali Resto*DAP</v>
      </c>
      <c r="L287" s="9" t="s">
        <v>1078</v>
      </c>
      <c r="M287" s="49" t="b">
        <v>1</v>
      </c>
      <c r="N287" s="44"/>
      <c r="O287" s="9" t="s">
        <v>1127</v>
      </c>
      <c r="P287" s="9" t="s">
        <v>736</v>
      </c>
      <c r="Q287" s="9" t="s">
        <v>923</v>
      </c>
      <c r="R287" s="9">
        <v>1</v>
      </c>
      <c r="S287" s="9" t="s">
        <v>743</v>
      </c>
      <c r="U287"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values(311,118,'','quinquenio','resto municipal','DAP','http://www.cali.gov.co/planeacion/publicaciones/informacion_estadistica_pub','personas','','edad:20-24*Cali Resto*DAP','Cali Resto',VERDADERO,NULL,'Estimación y proyecciones de la población de Cali, Total, cabecera y resto, según sexo y grupos quinquenales de edad','DANE','edad:20-24',1,'DBSIS','',now());</v>
      </c>
    </row>
    <row r="288" spans="1:21" ht="15.75" customHeight="1" x14ac:dyDescent="0.45">
      <c r="A288" s="9">
        <v>312</v>
      </c>
      <c r="B288" s="49">
        <v>118</v>
      </c>
      <c r="C288" s="49"/>
      <c r="D288" s="9"/>
      <c r="E288" s="9" t="s">
        <v>1126</v>
      </c>
      <c r="F288" s="9" t="s">
        <v>1077</v>
      </c>
      <c r="G288" s="9" t="s">
        <v>750</v>
      </c>
      <c r="H288" s="41" t="s">
        <v>886</v>
      </c>
      <c r="I288" s="9" t="s">
        <v>779</v>
      </c>
      <c r="J288" s="9"/>
      <c r="K288" s="42" t="str">
        <f t="shared" si="2"/>
        <v>edad:25-29*Cali Resto*DAP</v>
      </c>
      <c r="L288" s="9" t="s">
        <v>1078</v>
      </c>
      <c r="M288" s="49" t="b">
        <v>1</v>
      </c>
      <c r="N288" s="44"/>
      <c r="O288" s="9" t="s">
        <v>1127</v>
      </c>
      <c r="P288" s="9" t="s">
        <v>736</v>
      </c>
      <c r="Q288" s="9" t="s">
        <v>924</v>
      </c>
      <c r="R288" s="9">
        <v>1</v>
      </c>
      <c r="S288" s="9" t="s">
        <v>743</v>
      </c>
      <c r="U288"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values(312,118,'','quinquenio','resto municipal','DAP','http://www.cali.gov.co/planeacion/publicaciones/informacion_estadistica_pub','personas','','edad:25-29*Cali Resto*DAP','Cali Resto',VERDADERO,NULL,'Estimación y proyecciones de la población de Cali, Total, cabecera y resto, según sexo y grupos quinquenales de edad','DANE','edad:25-29',1,'DBSIS','',now());</v>
      </c>
    </row>
    <row r="289" spans="1:21" ht="15.75" customHeight="1" x14ac:dyDescent="0.45">
      <c r="A289" s="9">
        <v>313</v>
      </c>
      <c r="B289" s="49">
        <v>118</v>
      </c>
      <c r="C289" s="49"/>
      <c r="D289" s="9"/>
      <c r="E289" s="9" t="s">
        <v>1126</v>
      </c>
      <c r="F289" s="9" t="s">
        <v>1077</v>
      </c>
      <c r="G289" s="9" t="s">
        <v>750</v>
      </c>
      <c r="H289" s="41" t="s">
        <v>886</v>
      </c>
      <c r="I289" s="9" t="s">
        <v>779</v>
      </c>
      <c r="J289" s="9"/>
      <c r="K289" s="42" t="str">
        <f t="shared" si="2"/>
        <v>edad:30-34*Cali Resto*DAP</v>
      </c>
      <c r="L289" s="9" t="s">
        <v>1078</v>
      </c>
      <c r="M289" s="49" t="b">
        <v>1</v>
      </c>
      <c r="N289" s="44"/>
      <c r="O289" s="9" t="s">
        <v>1127</v>
      </c>
      <c r="P289" s="9" t="s">
        <v>736</v>
      </c>
      <c r="Q289" s="9" t="s">
        <v>925</v>
      </c>
      <c r="R289" s="9">
        <v>1</v>
      </c>
      <c r="S289" s="9" t="s">
        <v>743</v>
      </c>
      <c r="U289"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values(313,118,'','quinquenio','resto municipal','DAP','http://www.cali.gov.co/planeacion/publicaciones/informacion_estadistica_pub','personas','','edad:30-34*Cali Resto*DAP','Cali Resto',VERDADERO,NULL,'Estimación y proyecciones de la población de Cali, Total, cabecera y resto, según sexo y grupos quinquenales de edad','DANE','edad:30-34',1,'DBSIS','',now());</v>
      </c>
    </row>
    <row r="290" spans="1:21" ht="15.75" customHeight="1" x14ac:dyDescent="0.45">
      <c r="A290" s="9">
        <v>314</v>
      </c>
      <c r="B290" s="49">
        <v>118</v>
      </c>
      <c r="C290" s="49"/>
      <c r="D290" s="9"/>
      <c r="E290" s="9" t="s">
        <v>1126</v>
      </c>
      <c r="F290" s="9" t="s">
        <v>1077</v>
      </c>
      <c r="G290" s="9" t="s">
        <v>750</v>
      </c>
      <c r="H290" s="41" t="s">
        <v>886</v>
      </c>
      <c r="I290" s="9" t="s">
        <v>779</v>
      </c>
      <c r="J290" s="9"/>
      <c r="K290" s="42" t="str">
        <f t="shared" si="2"/>
        <v>edad:35-39*Cali Resto*DAP</v>
      </c>
      <c r="L290" s="9" t="s">
        <v>1078</v>
      </c>
      <c r="M290" s="49" t="b">
        <v>1</v>
      </c>
      <c r="N290" s="44"/>
      <c r="O290" s="9" t="s">
        <v>1127</v>
      </c>
      <c r="P290" s="9" t="s">
        <v>736</v>
      </c>
      <c r="Q290" s="9" t="s">
        <v>926</v>
      </c>
      <c r="R290" s="9">
        <v>1</v>
      </c>
      <c r="S290" s="9" t="s">
        <v>743</v>
      </c>
      <c r="U290"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values(314,118,'','quinquenio','resto municipal','DAP','http://www.cali.gov.co/planeacion/publicaciones/informacion_estadistica_pub','personas','','edad:35-39*Cali Resto*DAP','Cali Resto',VERDADERO,NULL,'Estimación y proyecciones de la población de Cali, Total, cabecera y resto, según sexo y grupos quinquenales de edad','DANE','edad:35-39',1,'DBSIS','',now());</v>
      </c>
    </row>
    <row r="291" spans="1:21" ht="15.75" customHeight="1" x14ac:dyDescent="0.45">
      <c r="A291" s="9">
        <v>315</v>
      </c>
      <c r="B291" s="49">
        <v>118</v>
      </c>
      <c r="C291" s="49"/>
      <c r="D291" s="9"/>
      <c r="E291" s="9" t="s">
        <v>1126</v>
      </c>
      <c r="F291" s="9" t="s">
        <v>1077</v>
      </c>
      <c r="G291" s="9" t="s">
        <v>750</v>
      </c>
      <c r="H291" s="41" t="s">
        <v>886</v>
      </c>
      <c r="I291" s="9" t="s">
        <v>779</v>
      </c>
      <c r="J291" s="9"/>
      <c r="K291" s="42" t="str">
        <f t="shared" si="2"/>
        <v>edad:40-44*Cali Resto*DAP</v>
      </c>
      <c r="L291" s="9" t="s">
        <v>1078</v>
      </c>
      <c r="M291" s="49" t="b">
        <v>1</v>
      </c>
      <c r="N291" s="44"/>
      <c r="O291" s="9" t="s">
        <v>1127</v>
      </c>
      <c r="P291" s="9" t="s">
        <v>736</v>
      </c>
      <c r="Q291" s="9" t="s">
        <v>927</v>
      </c>
      <c r="R291" s="9">
        <v>1</v>
      </c>
      <c r="S291" s="9" t="s">
        <v>743</v>
      </c>
      <c r="U291"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values(315,118,'','quinquenio','resto municipal','DAP','http://www.cali.gov.co/planeacion/publicaciones/informacion_estadistica_pub','personas','','edad:40-44*Cali Resto*DAP','Cali Resto',VERDADERO,NULL,'Estimación y proyecciones de la población de Cali, Total, cabecera y resto, según sexo y grupos quinquenales de edad','DANE','edad:40-44',1,'DBSIS','',now());</v>
      </c>
    </row>
    <row r="292" spans="1:21" ht="15.75" customHeight="1" x14ac:dyDescent="0.45">
      <c r="A292" s="9">
        <v>316</v>
      </c>
      <c r="B292" s="49">
        <v>118</v>
      </c>
      <c r="C292" s="49"/>
      <c r="D292" s="9"/>
      <c r="E292" s="9" t="s">
        <v>1126</v>
      </c>
      <c r="F292" s="9" t="s">
        <v>1077</v>
      </c>
      <c r="G292" s="9" t="s">
        <v>750</v>
      </c>
      <c r="H292" s="41" t="s">
        <v>886</v>
      </c>
      <c r="I292" s="9" t="s">
        <v>779</v>
      </c>
      <c r="J292" s="9"/>
      <c r="K292" s="42" t="str">
        <f t="shared" si="2"/>
        <v>edad:45-49*Cali Resto*DAP</v>
      </c>
      <c r="L292" s="9" t="s">
        <v>1078</v>
      </c>
      <c r="M292" s="49" t="b">
        <v>1</v>
      </c>
      <c r="N292" s="44"/>
      <c r="O292" s="9" t="s">
        <v>1127</v>
      </c>
      <c r="P292" s="9" t="s">
        <v>736</v>
      </c>
      <c r="Q292" s="9" t="s">
        <v>928</v>
      </c>
      <c r="R292" s="9">
        <v>1</v>
      </c>
      <c r="S292" s="9" t="s">
        <v>743</v>
      </c>
      <c r="U292"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values(316,118,'','quinquenio','resto municipal','DAP','http://www.cali.gov.co/planeacion/publicaciones/informacion_estadistica_pub','personas','','edad:45-49*Cali Resto*DAP','Cali Resto',VERDADERO,NULL,'Estimación y proyecciones de la población de Cali, Total, cabecera y resto, según sexo y grupos quinquenales de edad','DANE','edad:45-49',1,'DBSIS','',now());</v>
      </c>
    </row>
    <row r="293" spans="1:21" ht="15.75" customHeight="1" x14ac:dyDescent="0.45">
      <c r="A293" s="9">
        <v>317</v>
      </c>
      <c r="B293" s="49">
        <v>118</v>
      </c>
      <c r="C293" s="49"/>
      <c r="D293" s="9"/>
      <c r="E293" s="9" t="s">
        <v>1126</v>
      </c>
      <c r="F293" s="9" t="s">
        <v>1077</v>
      </c>
      <c r="G293" s="9" t="s">
        <v>750</v>
      </c>
      <c r="H293" s="41" t="s">
        <v>886</v>
      </c>
      <c r="I293" s="9" t="s">
        <v>779</v>
      </c>
      <c r="J293" s="9"/>
      <c r="K293" s="42" t="str">
        <f t="shared" si="2"/>
        <v>edad:50-54*Cali Resto*DAP</v>
      </c>
      <c r="L293" s="9" t="s">
        <v>1078</v>
      </c>
      <c r="M293" s="49" t="b">
        <v>1</v>
      </c>
      <c r="N293" s="44"/>
      <c r="O293" s="9" t="s">
        <v>1127</v>
      </c>
      <c r="P293" s="9" t="s">
        <v>736</v>
      </c>
      <c r="Q293" s="9" t="s">
        <v>929</v>
      </c>
      <c r="R293" s="9">
        <v>1</v>
      </c>
      <c r="S293" s="9" t="s">
        <v>743</v>
      </c>
      <c r="U293"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values(317,118,'','quinquenio','resto municipal','DAP','http://www.cali.gov.co/planeacion/publicaciones/informacion_estadistica_pub','personas','','edad:50-54*Cali Resto*DAP','Cali Resto',VERDADERO,NULL,'Estimación y proyecciones de la población de Cali, Total, cabecera y resto, según sexo y grupos quinquenales de edad','DANE','edad:50-54',1,'DBSIS','',now());</v>
      </c>
    </row>
    <row r="294" spans="1:21" ht="15.75" customHeight="1" x14ac:dyDescent="0.45">
      <c r="A294" s="9">
        <v>318</v>
      </c>
      <c r="B294" s="49">
        <v>118</v>
      </c>
      <c r="C294" s="49"/>
      <c r="D294" s="9"/>
      <c r="E294" s="9" t="s">
        <v>1126</v>
      </c>
      <c r="F294" s="9" t="s">
        <v>1077</v>
      </c>
      <c r="G294" s="9" t="s">
        <v>750</v>
      </c>
      <c r="H294" s="41" t="s">
        <v>886</v>
      </c>
      <c r="I294" s="9" t="s">
        <v>779</v>
      </c>
      <c r="J294" s="9"/>
      <c r="K294" s="42" t="str">
        <f t="shared" si="2"/>
        <v>edad:55-59*Cali Resto*DAP</v>
      </c>
      <c r="L294" s="9" t="s">
        <v>1078</v>
      </c>
      <c r="M294" s="49" t="b">
        <v>1</v>
      </c>
      <c r="N294" s="44"/>
      <c r="O294" s="9" t="s">
        <v>1127</v>
      </c>
      <c r="P294" s="9" t="s">
        <v>736</v>
      </c>
      <c r="Q294" s="9" t="s">
        <v>930</v>
      </c>
      <c r="R294" s="9">
        <v>1</v>
      </c>
      <c r="S294" s="9" t="s">
        <v>743</v>
      </c>
      <c r="U294"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values(318,118,'','quinquenio','resto municipal','DAP','http://www.cali.gov.co/planeacion/publicaciones/informacion_estadistica_pub','personas','','edad:55-59*Cali Resto*DAP','Cali Resto',VERDADERO,NULL,'Estimación y proyecciones de la población de Cali, Total, cabecera y resto, según sexo y grupos quinquenales de edad','DANE','edad:55-59',1,'DBSIS','',now());</v>
      </c>
    </row>
    <row r="295" spans="1:21" ht="15.75" customHeight="1" x14ac:dyDescent="0.45">
      <c r="A295" s="9">
        <v>319</v>
      </c>
      <c r="B295" s="49">
        <v>118</v>
      </c>
      <c r="C295" s="49"/>
      <c r="D295" s="9"/>
      <c r="E295" s="9" t="s">
        <v>1126</v>
      </c>
      <c r="F295" s="9" t="s">
        <v>1077</v>
      </c>
      <c r="G295" s="9" t="s">
        <v>750</v>
      </c>
      <c r="H295" s="41" t="s">
        <v>886</v>
      </c>
      <c r="I295" s="9" t="s">
        <v>779</v>
      </c>
      <c r="J295" s="9"/>
      <c r="K295" s="42" t="str">
        <f t="shared" si="2"/>
        <v>edad:60-64*Cali Resto*DAP</v>
      </c>
      <c r="L295" s="9" t="s">
        <v>1078</v>
      </c>
      <c r="M295" s="49" t="b">
        <v>1</v>
      </c>
      <c r="N295" s="44"/>
      <c r="O295" s="9" t="s">
        <v>1127</v>
      </c>
      <c r="P295" s="9" t="s">
        <v>736</v>
      </c>
      <c r="Q295" s="9" t="s">
        <v>931</v>
      </c>
      <c r="R295" s="9">
        <v>1</v>
      </c>
      <c r="S295" s="9" t="s">
        <v>743</v>
      </c>
      <c r="U295"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values(319,118,'','quinquenio','resto municipal','DAP','http://www.cali.gov.co/planeacion/publicaciones/informacion_estadistica_pub','personas','','edad:60-64*Cali Resto*DAP','Cali Resto',VERDADERO,NULL,'Estimación y proyecciones de la población de Cali, Total, cabecera y resto, según sexo y grupos quinquenales de edad','DANE','edad:60-64',1,'DBSIS','',now());</v>
      </c>
    </row>
    <row r="296" spans="1:21" ht="15.75" customHeight="1" x14ac:dyDescent="0.45">
      <c r="A296" s="9">
        <v>320</v>
      </c>
      <c r="B296" s="49">
        <v>118</v>
      </c>
      <c r="C296" s="49"/>
      <c r="D296" s="9"/>
      <c r="E296" s="9" t="s">
        <v>1126</v>
      </c>
      <c r="F296" s="9" t="s">
        <v>1077</v>
      </c>
      <c r="G296" s="9" t="s">
        <v>750</v>
      </c>
      <c r="H296" s="41" t="s">
        <v>886</v>
      </c>
      <c r="I296" s="9" t="s">
        <v>779</v>
      </c>
      <c r="J296" s="9"/>
      <c r="K296" s="42" t="str">
        <f t="shared" si="2"/>
        <v>edad:65-69*Cali Resto*DAP</v>
      </c>
      <c r="L296" s="9" t="s">
        <v>1078</v>
      </c>
      <c r="M296" s="49" t="b">
        <v>1</v>
      </c>
      <c r="N296" s="44"/>
      <c r="O296" s="9" t="s">
        <v>1127</v>
      </c>
      <c r="P296" s="9" t="s">
        <v>736</v>
      </c>
      <c r="Q296" s="9" t="s">
        <v>932</v>
      </c>
      <c r="R296" s="9">
        <v>1</v>
      </c>
      <c r="S296" s="9" t="s">
        <v>743</v>
      </c>
      <c r="U296"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values(320,118,'','quinquenio','resto municipal','DAP','http://www.cali.gov.co/planeacion/publicaciones/informacion_estadistica_pub','personas','','edad:65-69*Cali Resto*DAP','Cali Resto',VERDADERO,NULL,'Estimación y proyecciones de la población de Cali, Total, cabecera y resto, según sexo y grupos quinquenales de edad','DANE','edad:65-69',1,'DBSIS','',now());</v>
      </c>
    </row>
    <row r="297" spans="1:21" ht="15.75" customHeight="1" x14ac:dyDescent="0.45">
      <c r="A297" s="9">
        <v>321</v>
      </c>
      <c r="B297" s="49">
        <v>118</v>
      </c>
      <c r="C297" s="49"/>
      <c r="D297" s="9"/>
      <c r="E297" s="9" t="s">
        <v>1126</v>
      </c>
      <c r="F297" s="9" t="s">
        <v>1077</v>
      </c>
      <c r="G297" s="9" t="s">
        <v>750</v>
      </c>
      <c r="H297" s="41" t="s">
        <v>886</v>
      </c>
      <c r="I297" s="9" t="s">
        <v>779</v>
      </c>
      <c r="J297" s="9"/>
      <c r="K297" s="42" t="str">
        <f t="shared" si="2"/>
        <v>edad:70 o +*Cali Resto*DAP</v>
      </c>
      <c r="L297" s="9" t="s">
        <v>1078</v>
      </c>
      <c r="M297" s="49" t="b">
        <v>1</v>
      </c>
      <c r="N297" s="44"/>
      <c r="O297" s="9" t="s">
        <v>1127</v>
      </c>
      <c r="P297" s="9" t="s">
        <v>736</v>
      </c>
      <c r="Q297" s="9" t="s">
        <v>1128</v>
      </c>
      <c r="R297" s="9">
        <v>1</v>
      </c>
      <c r="S297" s="9" t="s">
        <v>743</v>
      </c>
      <c r="U297"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values(321,118,'','quinquenio','resto municipal','DAP','http://www.cali.gov.co/planeacion/publicaciones/informacion_estadistica_pub','personas','','edad:70 o +*Cali Resto*DAP','Cali Resto',VERDADERO,NULL,'Estimación y proyecciones de la población de Cali, Total, cabecera y resto, según sexo y grupos quinquenales de edad','DANE','edad:70 o +',1,'DBSIS','',now());</v>
      </c>
    </row>
    <row r="298" spans="1:21" ht="15.75" customHeight="1" x14ac:dyDescent="0.45">
      <c r="A298" s="9">
        <v>322</v>
      </c>
      <c r="B298" s="49">
        <v>118</v>
      </c>
      <c r="C298" s="49"/>
      <c r="D298" s="9"/>
      <c r="E298" s="9" t="s">
        <v>1126</v>
      </c>
      <c r="F298" s="9" t="s">
        <v>1077</v>
      </c>
      <c r="G298" s="9" t="s">
        <v>750</v>
      </c>
      <c r="H298" s="41" t="s">
        <v>886</v>
      </c>
      <c r="I298" s="9" t="s">
        <v>779</v>
      </c>
      <c r="J298" s="9"/>
      <c r="K298" s="42" t="str">
        <f t="shared" si="2"/>
        <v>sexo:mujer*Cali Resto*DAP</v>
      </c>
      <c r="L298" s="9" t="s">
        <v>1078</v>
      </c>
      <c r="M298" s="49" t="b">
        <v>1</v>
      </c>
      <c r="N298" s="44"/>
      <c r="O298" s="9" t="s">
        <v>1127</v>
      </c>
      <c r="P298" s="9" t="s">
        <v>736</v>
      </c>
      <c r="Q298" s="9" t="s">
        <v>783</v>
      </c>
      <c r="R298" s="9">
        <v>1</v>
      </c>
      <c r="S298" s="9" t="s">
        <v>743</v>
      </c>
      <c r="U298"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values(322,118,'','quinquenio','resto municipal','DAP','http://www.cali.gov.co/planeacion/publicaciones/informacion_estadistica_pub','personas','','sexo:mujer*Cali Resto*DAP','Cali Resto',VERDADERO,NULL,'Estimación y proyecciones de la población de Cali, Total, cabecera y resto, según sexo y grupos quinquenales de edad','DANE','sexo:mujer',1,'DBSIS','',now());</v>
      </c>
    </row>
    <row r="299" spans="1:21" ht="15.75" customHeight="1" x14ac:dyDescent="0.45">
      <c r="A299" s="9">
        <v>323</v>
      </c>
      <c r="B299" s="49">
        <v>118</v>
      </c>
      <c r="C299" s="49"/>
      <c r="D299" s="9"/>
      <c r="E299" s="9" t="s">
        <v>1126</v>
      </c>
      <c r="F299" s="9" t="s">
        <v>1077</v>
      </c>
      <c r="G299" s="9" t="s">
        <v>750</v>
      </c>
      <c r="H299" s="41" t="s">
        <v>886</v>
      </c>
      <c r="I299" s="9" t="s">
        <v>779</v>
      </c>
      <c r="J299" s="9"/>
      <c r="K299" s="42" t="str">
        <f t="shared" si="2"/>
        <v>sexo:hombre*Cali Resto*DAP</v>
      </c>
      <c r="L299" s="9" t="s">
        <v>1078</v>
      </c>
      <c r="M299" s="49" t="b">
        <v>1</v>
      </c>
      <c r="N299" s="44"/>
      <c r="O299" s="9" t="s">
        <v>1127</v>
      </c>
      <c r="P299" s="9" t="s">
        <v>736</v>
      </c>
      <c r="Q299" s="9" t="s">
        <v>785</v>
      </c>
      <c r="R299" s="9">
        <v>1</v>
      </c>
      <c r="S299" s="9" t="s">
        <v>743</v>
      </c>
      <c r="U299"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values(323,118,'','quinquenio','resto municipal','DAP','http://www.cali.gov.co/planeacion/publicaciones/informacion_estadistica_pub','personas','','sexo:hombre*Cali Resto*DAP','Cali Resto',VERDADERO,NULL,'Estimación y proyecciones de la población de Cali, Total, cabecera y resto, según sexo y grupos quinquenales de edad','DANE','sexo:hombre',1,'DBSIS','',now());</v>
      </c>
    </row>
    <row r="300" spans="1:21" ht="15.75" customHeight="1" x14ac:dyDescent="0.45">
      <c r="A300" s="9">
        <v>324</v>
      </c>
      <c r="B300" s="49">
        <v>118</v>
      </c>
      <c r="C300" s="49"/>
      <c r="D300" s="9"/>
      <c r="E300" s="9" t="s">
        <v>1126</v>
      </c>
      <c r="F300" s="9" t="s">
        <v>1077</v>
      </c>
      <c r="G300" s="9" t="s">
        <v>750</v>
      </c>
      <c r="H300" s="41" t="s">
        <v>886</v>
      </c>
      <c r="I300" s="9" t="s">
        <v>779</v>
      </c>
      <c r="J300" s="9"/>
      <c r="K300" s="42" t="str">
        <f t="shared" si="2"/>
        <v>edad:0-4, sexo:mujer*Cali Resto*DAP</v>
      </c>
      <c r="L300" s="9" t="s">
        <v>1078</v>
      </c>
      <c r="M300" s="49" t="b">
        <v>1</v>
      </c>
      <c r="N300" s="44"/>
      <c r="O300" s="9" t="s">
        <v>1127</v>
      </c>
      <c r="P300" s="9" t="s">
        <v>736</v>
      </c>
      <c r="Q300" s="9" t="s">
        <v>936</v>
      </c>
      <c r="R300" s="9">
        <v>2</v>
      </c>
      <c r="S300" s="9" t="s">
        <v>743</v>
      </c>
      <c r="T300" s="9"/>
      <c r="U300"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values(324,118,'','quinquenio','resto municipal','DAP','http://www.cali.gov.co/planeacion/publicaciones/informacion_estadistica_pub','personas','','edad:0-4, sexo:mujer*Cali Resto*DAP','Cali Resto',VERDADERO,NULL,'Estimación y proyecciones de la población de Cali, Total, cabecera y resto, según sexo y grupos quinquenales de edad','DANE','edad:0-4, sexo:mujer',2,'DBSIS','',now());</v>
      </c>
    </row>
    <row r="301" spans="1:21" ht="15.75" customHeight="1" x14ac:dyDescent="0.45">
      <c r="A301" s="9">
        <v>325</v>
      </c>
      <c r="B301" s="49">
        <v>118</v>
      </c>
      <c r="C301" s="49"/>
      <c r="D301" s="9"/>
      <c r="E301" s="9" t="s">
        <v>1126</v>
      </c>
      <c r="F301" s="9" t="s">
        <v>1077</v>
      </c>
      <c r="G301" s="9" t="s">
        <v>750</v>
      </c>
      <c r="H301" s="41" t="s">
        <v>886</v>
      </c>
      <c r="I301" s="9" t="s">
        <v>779</v>
      </c>
      <c r="J301" s="9"/>
      <c r="K301" s="42" t="str">
        <f t="shared" si="2"/>
        <v>edad:5-9, sexo:mujer*Cali Resto*DAP</v>
      </c>
      <c r="L301" s="9" t="s">
        <v>1078</v>
      </c>
      <c r="M301" s="49" t="b">
        <v>1</v>
      </c>
      <c r="N301" s="44"/>
      <c r="O301" s="9" t="s">
        <v>1127</v>
      </c>
      <c r="P301" s="9" t="s">
        <v>736</v>
      </c>
      <c r="Q301" s="9" t="s">
        <v>937</v>
      </c>
      <c r="R301" s="9">
        <v>2</v>
      </c>
      <c r="S301" s="9" t="s">
        <v>743</v>
      </c>
      <c r="T301" s="9"/>
      <c r="U301"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values(325,118,'','quinquenio','resto municipal','DAP','http://www.cali.gov.co/planeacion/publicaciones/informacion_estadistica_pub','personas','','edad:5-9, sexo:mujer*Cali Resto*DAP','Cali Resto',VERDADERO,NULL,'Estimación y proyecciones de la población de Cali, Total, cabecera y resto, según sexo y grupos quinquenales de edad','DANE','edad:5-9, sexo:mujer',2,'DBSIS','',now());</v>
      </c>
    </row>
    <row r="302" spans="1:21" ht="15.75" customHeight="1" x14ac:dyDescent="0.45">
      <c r="A302" s="9">
        <v>326</v>
      </c>
      <c r="B302" s="49">
        <v>118</v>
      </c>
      <c r="C302" s="49"/>
      <c r="D302" s="9"/>
      <c r="E302" s="9" t="s">
        <v>1126</v>
      </c>
      <c r="F302" s="9" t="s">
        <v>1077</v>
      </c>
      <c r="G302" s="9" t="s">
        <v>750</v>
      </c>
      <c r="H302" s="41" t="s">
        <v>886</v>
      </c>
      <c r="I302" s="9" t="s">
        <v>779</v>
      </c>
      <c r="J302" s="9"/>
      <c r="K302" s="42" t="str">
        <f t="shared" si="2"/>
        <v>edad:10-14, sexo:mujer*Cali Resto*DAP</v>
      </c>
      <c r="L302" s="9" t="s">
        <v>1078</v>
      </c>
      <c r="M302" s="49" t="b">
        <v>1</v>
      </c>
      <c r="N302" s="44"/>
      <c r="O302" s="9" t="s">
        <v>1127</v>
      </c>
      <c r="P302" s="9" t="s">
        <v>736</v>
      </c>
      <c r="Q302" s="9" t="s">
        <v>938</v>
      </c>
      <c r="R302" s="9">
        <v>2</v>
      </c>
      <c r="S302" s="9" t="s">
        <v>743</v>
      </c>
      <c r="T302" s="9"/>
      <c r="U302"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values(326,118,'','quinquenio','resto municipal','DAP','http://www.cali.gov.co/planeacion/publicaciones/informacion_estadistica_pub','personas','','edad:10-14, sexo:mujer*Cali Resto*DAP','Cali Resto',VERDADERO,NULL,'Estimación y proyecciones de la población de Cali, Total, cabecera y resto, según sexo y grupos quinquenales de edad','DANE','edad:10-14, sexo:mujer',2,'DBSIS','',now());</v>
      </c>
    </row>
    <row r="303" spans="1:21" ht="15.75" customHeight="1" x14ac:dyDescent="0.45">
      <c r="A303" s="9">
        <v>327</v>
      </c>
      <c r="B303" s="49">
        <v>118</v>
      </c>
      <c r="C303" s="49"/>
      <c r="D303" s="9"/>
      <c r="E303" s="9" t="s">
        <v>1126</v>
      </c>
      <c r="F303" s="9" t="s">
        <v>1077</v>
      </c>
      <c r="G303" s="9" t="s">
        <v>750</v>
      </c>
      <c r="H303" s="41" t="s">
        <v>886</v>
      </c>
      <c r="I303" s="9" t="s">
        <v>779</v>
      </c>
      <c r="J303" s="9"/>
      <c r="K303" s="42" t="str">
        <f t="shared" si="2"/>
        <v>edad:15-19, sexo:mujer*Cali Resto*DAP</v>
      </c>
      <c r="L303" s="9" t="s">
        <v>1078</v>
      </c>
      <c r="M303" s="49" t="b">
        <v>1</v>
      </c>
      <c r="N303" s="44"/>
      <c r="O303" s="9" t="s">
        <v>1127</v>
      </c>
      <c r="P303" s="9" t="s">
        <v>736</v>
      </c>
      <c r="Q303" s="9" t="s">
        <v>939</v>
      </c>
      <c r="R303" s="9">
        <v>2</v>
      </c>
      <c r="S303" s="9" t="s">
        <v>743</v>
      </c>
      <c r="T303" s="9"/>
      <c r="U303"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values(327,118,'','quinquenio','resto municipal','DAP','http://www.cali.gov.co/planeacion/publicaciones/informacion_estadistica_pub','personas','','edad:15-19, sexo:mujer*Cali Resto*DAP','Cali Resto',VERDADERO,NULL,'Estimación y proyecciones de la población de Cali, Total, cabecera y resto, según sexo y grupos quinquenales de edad','DANE','edad:15-19, sexo:mujer',2,'DBSIS','',now());</v>
      </c>
    </row>
    <row r="304" spans="1:21" ht="15.75" customHeight="1" x14ac:dyDescent="0.45">
      <c r="A304" s="9">
        <v>328</v>
      </c>
      <c r="B304" s="49">
        <v>118</v>
      </c>
      <c r="C304" s="49"/>
      <c r="D304" s="9"/>
      <c r="E304" s="9" t="s">
        <v>1126</v>
      </c>
      <c r="F304" s="9" t="s">
        <v>1077</v>
      </c>
      <c r="G304" s="9" t="s">
        <v>750</v>
      </c>
      <c r="H304" s="41" t="s">
        <v>886</v>
      </c>
      <c r="I304" s="9" t="s">
        <v>779</v>
      </c>
      <c r="J304" s="9"/>
      <c r="K304" s="42" t="str">
        <f t="shared" si="2"/>
        <v>edad:20-24, sexo:mujer*Cali Resto*DAP</v>
      </c>
      <c r="L304" s="9" t="s">
        <v>1078</v>
      </c>
      <c r="M304" s="49" t="b">
        <v>1</v>
      </c>
      <c r="N304" s="44"/>
      <c r="O304" s="9" t="s">
        <v>1127</v>
      </c>
      <c r="P304" s="9" t="s">
        <v>736</v>
      </c>
      <c r="Q304" s="9" t="s">
        <v>940</v>
      </c>
      <c r="R304" s="9">
        <v>2</v>
      </c>
      <c r="S304" s="9" t="s">
        <v>743</v>
      </c>
      <c r="T304" s="9"/>
      <c r="U304"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values(328,118,'','quinquenio','resto municipal','DAP','http://www.cali.gov.co/planeacion/publicaciones/informacion_estadistica_pub','personas','','edad:20-24, sexo:mujer*Cali Resto*DAP','Cali Resto',VERDADERO,NULL,'Estimación y proyecciones de la población de Cali, Total, cabecera y resto, según sexo y grupos quinquenales de edad','DANE','edad:20-24, sexo:mujer',2,'DBSIS','',now());</v>
      </c>
    </row>
    <row r="305" spans="1:21" ht="15.75" customHeight="1" x14ac:dyDescent="0.45">
      <c r="A305" s="9">
        <v>329</v>
      </c>
      <c r="B305" s="49">
        <v>118</v>
      </c>
      <c r="C305" s="49"/>
      <c r="D305" s="9"/>
      <c r="E305" s="9" t="s">
        <v>1126</v>
      </c>
      <c r="F305" s="9" t="s">
        <v>1077</v>
      </c>
      <c r="G305" s="9" t="s">
        <v>750</v>
      </c>
      <c r="H305" s="41" t="s">
        <v>886</v>
      </c>
      <c r="I305" s="9" t="s">
        <v>779</v>
      </c>
      <c r="J305" s="9"/>
      <c r="K305" s="42" t="str">
        <f t="shared" si="2"/>
        <v>edad:25-29, sexo:mujer*Cali Resto*DAP</v>
      </c>
      <c r="L305" s="9" t="s">
        <v>1078</v>
      </c>
      <c r="M305" s="49" t="b">
        <v>1</v>
      </c>
      <c r="N305" s="44"/>
      <c r="O305" s="9" t="s">
        <v>1127</v>
      </c>
      <c r="P305" s="9" t="s">
        <v>736</v>
      </c>
      <c r="Q305" s="9" t="s">
        <v>941</v>
      </c>
      <c r="R305" s="9">
        <v>2</v>
      </c>
      <c r="S305" s="9" t="s">
        <v>743</v>
      </c>
      <c r="T305" s="9"/>
      <c r="U305"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values(329,118,'','quinquenio','resto municipal','DAP','http://www.cali.gov.co/planeacion/publicaciones/informacion_estadistica_pub','personas','','edad:25-29, sexo:mujer*Cali Resto*DAP','Cali Resto',VERDADERO,NULL,'Estimación y proyecciones de la población de Cali, Total, cabecera y resto, según sexo y grupos quinquenales de edad','DANE','edad:25-29, sexo:mujer',2,'DBSIS','',now());</v>
      </c>
    </row>
    <row r="306" spans="1:21" ht="15.75" customHeight="1" x14ac:dyDescent="0.45">
      <c r="A306" s="9">
        <v>330</v>
      </c>
      <c r="B306" s="49">
        <v>118</v>
      </c>
      <c r="C306" s="49"/>
      <c r="D306" s="9"/>
      <c r="E306" s="9" t="s">
        <v>1126</v>
      </c>
      <c r="F306" s="9" t="s">
        <v>1077</v>
      </c>
      <c r="G306" s="9" t="s">
        <v>750</v>
      </c>
      <c r="H306" s="41" t="s">
        <v>886</v>
      </c>
      <c r="I306" s="9" t="s">
        <v>779</v>
      </c>
      <c r="J306" s="9"/>
      <c r="K306" s="42" t="str">
        <f t="shared" si="2"/>
        <v>edad:30-34, sexo:mujer*Cali Resto*DAP</v>
      </c>
      <c r="L306" s="9" t="s">
        <v>1078</v>
      </c>
      <c r="M306" s="49" t="b">
        <v>1</v>
      </c>
      <c r="N306" s="44"/>
      <c r="O306" s="9" t="s">
        <v>1127</v>
      </c>
      <c r="P306" s="9" t="s">
        <v>736</v>
      </c>
      <c r="Q306" s="9" t="s">
        <v>942</v>
      </c>
      <c r="R306" s="9">
        <v>2</v>
      </c>
      <c r="S306" s="9" t="s">
        <v>743</v>
      </c>
      <c r="T306" s="9"/>
      <c r="U306"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values(330,118,'','quinquenio','resto municipal','DAP','http://www.cali.gov.co/planeacion/publicaciones/informacion_estadistica_pub','personas','','edad:30-34, sexo:mujer*Cali Resto*DAP','Cali Resto',VERDADERO,NULL,'Estimación y proyecciones de la población de Cali, Total, cabecera y resto, según sexo y grupos quinquenales de edad','DANE','edad:30-34, sexo:mujer',2,'DBSIS','',now());</v>
      </c>
    </row>
    <row r="307" spans="1:21" ht="15.75" customHeight="1" x14ac:dyDescent="0.45">
      <c r="A307" s="9">
        <v>331</v>
      </c>
      <c r="B307" s="49">
        <v>118</v>
      </c>
      <c r="C307" s="49"/>
      <c r="D307" s="9"/>
      <c r="E307" s="9" t="s">
        <v>1126</v>
      </c>
      <c r="F307" s="9" t="s">
        <v>1077</v>
      </c>
      <c r="G307" s="9" t="s">
        <v>750</v>
      </c>
      <c r="H307" s="41" t="s">
        <v>886</v>
      </c>
      <c r="I307" s="9" t="s">
        <v>779</v>
      </c>
      <c r="J307" s="9"/>
      <c r="K307" s="42" t="str">
        <f t="shared" si="2"/>
        <v>edad:35-39, sexo:mujer*Cali Resto*DAP</v>
      </c>
      <c r="L307" s="9" t="s">
        <v>1078</v>
      </c>
      <c r="M307" s="49" t="b">
        <v>1</v>
      </c>
      <c r="N307" s="44"/>
      <c r="O307" s="9" t="s">
        <v>1127</v>
      </c>
      <c r="P307" s="9" t="s">
        <v>736</v>
      </c>
      <c r="Q307" s="9" t="s">
        <v>943</v>
      </c>
      <c r="R307" s="9">
        <v>2</v>
      </c>
      <c r="S307" s="9" t="s">
        <v>743</v>
      </c>
      <c r="T307" s="9"/>
      <c r="U307"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values(331,118,'','quinquenio','resto municipal','DAP','http://www.cali.gov.co/planeacion/publicaciones/informacion_estadistica_pub','personas','','edad:35-39, sexo:mujer*Cali Resto*DAP','Cali Resto',VERDADERO,NULL,'Estimación y proyecciones de la población de Cali, Total, cabecera y resto, según sexo y grupos quinquenales de edad','DANE','edad:35-39, sexo:mujer',2,'DBSIS','',now());</v>
      </c>
    </row>
    <row r="308" spans="1:21" ht="15.75" customHeight="1" x14ac:dyDescent="0.45">
      <c r="A308" s="9">
        <v>332</v>
      </c>
      <c r="B308" s="49">
        <v>118</v>
      </c>
      <c r="C308" s="49"/>
      <c r="D308" s="9"/>
      <c r="E308" s="9" t="s">
        <v>1126</v>
      </c>
      <c r="F308" s="9" t="s">
        <v>1077</v>
      </c>
      <c r="G308" s="9" t="s">
        <v>750</v>
      </c>
      <c r="H308" s="41" t="s">
        <v>886</v>
      </c>
      <c r="I308" s="9" t="s">
        <v>779</v>
      </c>
      <c r="J308" s="9"/>
      <c r="K308" s="42" t="str">
        <f t="shared" si="2"/>
        <v>edad:40-44, sexo:mujer*Cali Resto*DAP</v>
      </c>
      <c r="L308" s="9" t="s">
        <v>1078</v>
      </c>
      <c r="M308" s="49" t="b">
        <v>1</v>
      </c>
      <c r="N308" s="44"/>
      <c r="O308" s="9" t="s">
        <v>1127</v>
      </c>
      <c r="P308" s="9" t="s">
        <v>736</v>
      </c>
      <c r="Q308" s="9" t="s">
        <v>944</v>
      </c>
      <c r="R308" s="9">
        <v>2</v>
      </c>
      <c r="S308" s="9" t="s">
        <v>743</v>
      </c>
      <c r="T308" s="9"/>
      <c r="U308"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values(332,118,'','quinquenio','resto municipal','DAP','http://www.cali.gov.co/planeacion/publicaciones/informacion_estadistica_pub','personas','','edad:40-44, sexo:mujer*Cali Resto*DAP','Cali Resto',VERDADERO,NULL,'Estimación y proyecciones de la población de Cali, Total, cabecera y resto, según sexo y grupos quinquenales de edad','DANE','edad:40-44, sexo:mujer',2,'DBSIS','',now());</v>
      </c>
    </row>
    <row r="309" spans="1:21" ht="15.75" customHeight="1" x14ac:dyDescent="0.45">
      <c r="A309" s="9">
        <v>333</v>
      </c>
      <c r="B309" s="49">
        <v>118</v>
      </c>
      <c r="C309" s="49"/>
      <c r="D309" s="9"/>
      <c r="E309" s="9" t="s">
        <v>1126</v>
      </c>
      <c r="F309" s="9" t="s">
        <v>1077</v>
      </c>
      <c r="G309" s="9" t="s">
        <v>750</v>
      </c>
      <c r="H309" s="41" t="s">
        <v>886</v>
      </c>
      <c r="I309" s="9" t="s">
        <v>779</v>
      </c>
      <c r="J309" s="9"/>
      <c r="K309" s="42" t="str">
        <f t="shared" si="2"/>
        <v>edad:45-49, sexo:mujer*Cali Resto*DAP</v>
      </c>
      <c r="L309" s="9" t="s">
        <v>1078</v>
      </c>
      <c r="M309" s="49" t="b">
        <v>1</v>
      </c>
      <c r="N309" s="44"/>
      <c r="O309" s="9" t="s">
        <v>1127</v>
      </c>
      <c r="P309" s="9" t="s">
        <v>736</v>
      </c>
      <c r="Q309" s="9" t="s">
        <v>945</v>
      </c>
      <c r="R309" s="9">
        <v>2</v>
      </c>
      <c r="S309" s="9" t="s">
        <v>743</v>
      </c>
      <c r="T309" s="9"/>
      <c r="U309"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values(333,118,'','quinquenio','resto municipal','DAP','http://www.cali.gov.co/planeacion/publicaciones/informacion_estadistica_pub','personas','','edad:45-49, sexo:mujer*Cali Resto*DAP','Cali Resto',VERDADERO,NULL,'Estimación y proyecciones de la población de Cali, Total, cabecera y resto, según sexo y grupos quinquenales de edad','DANE','edad:45-49, sexo:mujer',2,'DBSIS','',now());</v>
      </c>
    </row>
    <row r="310" spans="1:21" ht="15.75" customHeight="1" x14ac:dyDescent="0.45">
      <c r="A310" s="9">
        <v>334</v>
      </c>
      <c r="B310" s="49">
        <v>118</v>
      </c>
      <c r="C310" s="49"/>
      <c r="D310" s="9"/>
      <c r="E310" s="9" t="s">
        <v>1126</v>
      </c>
      <c r="F310" s="9" t="s">
        <v>1077</v>
      </c>
      <c r="G310" s="9" t="s">
        <v>750</v>
      </c>
      <c r="H310" s="41" t="s">
        <v>886</v>
      </c>
      <c r="I310" s="9" t="s">
        <v>779</v>
      </c>
      <c r="J310" s="9"/>
      <c r="K310" s="42" t="str">
        <f t="shared" si="2"/>
        <v>edad:50-54, sexo:mujer*Cali Resto*DAP</v>
      </c>
      <c r="L310" s="9" t="s">
        <v>1078</v>
      </c>
      <c r="M310" s="49" t="b">
        <v>1</v>
      </c>
      <c r="N310" s="44"/>
      <c r="O310" s="9" t="s">
        <v>1127</v>
      </c>
      <c r="P310" s="9" t="s">
        <v>736</v>
      </c>
      <c r="Q310" s="9" t="s">
        <v>946</v>
      </c>
      <c r="R310" s="9">
        <v>2</v>
      </c>
      <c r="S310" s="9" t="s">
        <v>743</v>
      </c>
      <c r="T310" s="9"/>
      <c r="U310"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values(334,118,'','quinquenio','resto municipal','DAP','http://www.cali.gov.co/planeacion/publicaciones/informacion_estadistica_pub','personas','','edad:50-54, sexo:mujer*Cali Resto*DAP','Cali Resto',VERDADERO,NULL,'Estimación y proyecciones de la población de Cali, Total, cabecera y resto, según sexo y grupos quinquenales de edad','DANE','edad:50-54, sexo:mujer',2,'DBSIS','',now());</v>
      </c>
    </row>
    <row r="311" spans="1:21" ht="15.75" customHeight="1" x14ac:dyDescent="0.45">
      <c r="A311" s="9">
        <v>335</v>
      </c>
      <c r="B311" s="49">
        <v>118</v>
      </c>
      <c r="C311" s="49"/>
      <c r="D311" s="9"/>
      <c r="E311" s="9" t="s">
        <v>1126</v>
      </c>
      <c r="F311" s="9" t="s">
        <v>1077</v>
      </c>
      <c r="G311" s="9" t="s">
        <v>750</v>
      </c>
      <c r="H311" s="41" t="s">
        <v>886</v>
      </c>
      <c r="I311" s="9" t="s">
        <v>779</v>
      </c>
      <c r="J311" s="9"/>
      <c r="K311" s="42" t="str">
        <f t="shared" si="2"/>
        <v>edad:55-59, sexo:mujer*Cali Resto*DAP</v>
      </c>
      <c r="L311" s="9" t="s">
        <v>1078</v>
      </c>
      <c r="M311" s="49" t="b">
        <v>1</v>
      </c>
      <c r="N311" s="44"/>
      <c r="O311" s="9" t="s">
        <v>1127</v>
      </c>
      <c r="P311" s="9" t="s">
        <v>736</v>
      </c>
      <c r="Q311" s="9" t="s">
        <v>947</v>
      </c>
      <c r="R311" s="9">
        <v>2</v>
      </c>
      <c r="S311" s="9" t="s">
        <v>743</v>
      </c>
      <c r="T311" s="9"/>
      <c r="U311"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values(335,118,'','quinquenio','resto municipal','DAP','http://www.cali.gov.co/planeacion/publicaciones/informacion_estadistica_pub','personas','','edad:55-59, sexo:mujer*Cali Resto*DAP','Cali Resto',VERDADERO,NULL,'Estimación y proyecciones de la población de Cali, Total, cabecera y resto, según sexo y grupos quinquenales de edad','DANE','edad:55-59, sexo:mujer',2,'DBSIS','',now());</v>
      </c>
    </row>
    <row r="312" spans="1:21" ht="15.75" customHeight="1" x14ac:dyDescent="0.45">
      <c r="A312" s="9">
        <v>336</v>
      </c>
      <c r="B312" s="49">
        <v>118</v>
      </c>
      <c r="C312" s="49"/>
      <c r="D312" s="9"/>
      <c r="E312" s="9" t="s">
        <v>1126</v>
      </c>
      <c r="F312" s="9" t="s">
        <v>1077</v>
      </c>
      <c r="G312" s="9" t="s">
        <v>750</v>
      </c>
      <c r="H312" s="41" t="s">
        <v>886</v>
      </c>
      <c r="I312" s="9" t="s">
        <v>779</v>
      </c>
      <c r="J312" s="9"/>
      <c r="K312" s="42" t="str">
        <f t="shared" si="2"/>
        <v>edad:60-64, sexo:mujer*Cali Resto*DAP</v>
      </c>
      <c r="L312" s="9" t="s">
        <v>1078</v>
      </c>
      <c r="M312" s="49" t="b">
        <v>1</v>
      </c>
      <c r="N312" s="44"/>
      <c r="O312" s="9" t="s">
        <v>1127</v>
      </c>
      <c r="P312" s="9" t="s">
        <v>736</v>
      </c>
      <c r="Q312" s="9" t="s">
        <v>948</v>
      </c>
      <c r="R312" s="9">
        <v>2</v>
      </c>
      <c r="S312" s="9" t="s">
        <v>743</v>
      </c>
      <c r="T312" s="9"/>
      <c r="U312"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values(336,118,'','quinquenio','resto municipal','DAP','http://www.cali.gov.co/planeacion/publicaciones/informacion_estadistica_pub','personas','','edad:60-64, sexo:mujer*Cali Resto*DAP','Cali Resto',VERDADERO,NULL,'Estimación y proyecciones de la población de Cali, Total, cabecera y resto, según sexo y grupos quinquenales de edad','DANE','edad:60-64, sexo:mujer',2,'DBSIS','',now());</v>
      </c>
    </row>
    <row r="313" spans="1:21" ht="15.75" customHeight="1" x14ac:dyDescent="0.45">
      <c r="A313" s="9">
        <v>337</v>
      </c>
      <c r="B313" s="49">
        <v>118</v>
      </c>
      <c r="C313" s="49"/>
      <c r="D313" s="9"/>
      <c r="E313" s="9" t="s">
        <v>1126</v>
      </c>
      <c r="F313" s="9" t="s">
        <v>1077</v>
      </c>
      <c r="G313" s="9" t="s">
        <v>750</v>
      </c>
      <c r="H313" s="41" t="s">
        <v>886</v>
      </c>
      <c r="I313" s="9" t="s">
        <v>779</v>
      </c>
      <c r="J313" s="9"/>
      <c r="K313" s="42" t="str">
        <f t="shared" si="2"/>
        <v>edad:65-69, sexo:mujer*Cali Resto*DAP</v>
      </c>
      <c r="L313" s="9" t="s">
        <v>1078</v>
      </c>
      <c r="M313" s="49" t="b">
        <v>1</v>
      </c>
      <c r="N313" s="44"/>
      <c r="O313" s="9" t="s">
        <v>1127</v>
      </c>
      <c r="P313" s="9" t="s">
        <v>736</v>
      </c>
      <c r="Q313" s="9" t="s">
        <v>949</v>
      </c>
      <c r="R313" s="9">
        <v>2</v>
      </c>
      <c r="S313" s="9" t="s">
        <v>743</v>
      </c>
      <c r="T313" s="9"/>
      <c r="U313"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values(337,118,'','quinquenio','resto municipal','DAP','http://www.cali.gov.co/planeacion/publicaciones/informacion_estadistica_pub','personas','','edad:65-69, sexo:mujer*Cali Resto*DAP','Cali Resto',VERDADERO,NULL,'Estimación y proyecciones de la población de Cali, Total, cabecera y resto, según sexo y grupos quinquenales de edad','DANE','edad:65-69, sexo:mujer',2,'DBSIS','',now());</v>
      </c>
    </row>
    <row r="314" spans="1:21" ht="15.75" customHeight="1" x14ac:dyDescent="0.45">
      <c r="A314" s="9">
        <v>338</v>
      </c>
      <c r="B314" s="49">
        <v>118</v>
      </c>
      <c r="C314" s="49"/>
      <c r="D314" s="9"/>
      <c r="E314" s="9" t="s">
        <v>1126</v>
      </c>
      <c r="F314" s="9" t="s">
        <v>1077</v>
      </c>
      <c r="G314" s="9" t="s">
        <v>750</v>
      </c>
      <c r="H314" s="41" t="s">
        <v>886</v>
      </c>
      <c r="I314" s="9" t="s">
        <v>779</v>
      </c>
      <c r="J314" s="9"/>
      <c r="K314" s="42" t="str">
        <f t="shared" si="2"/>
        <v>edad:70 o +, sexo:mujer*Cali Resto*DAP</v>
      </c>
      <c r="L314" s="9" t="s">
        <v>1078</v>
      </c>
      <c r="M314" s="49" t="b">
        <v>1</v>
      </c>
      <c r="N314" s="44"/>
      <c r="O314" s="9" t="s">
        <v>1127</v>
      </c>
      <c r="P314" s="9" t="s">
        <v>736</v>
      </c>
      <c r="Q314" s="9" t="s">
        <v>1129</v>
      </c>
      <c r="R314" s="9">
        <v>2</v>
      </c>
      <c r="S314" s="9" t="s">
        <v>743</v>
      </c>
      <c r="T314" s="9"/>
      <c r="U314"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values(338,118,'','quinquenio','resto municipal','DAP','http://www.cali.gov.co/planeacion/publicaciones/informacion_estadistica_pub','personas','','edad:70 o +, sexo:mujer*Cali Resto*DAP','Cali Resto',VERDADERO,NULL,'Estimación y proyecciones de la población de Cali, Total, cabecera y resto, según sexo y grupos quinquenales de edad','DANE','edad:70 o +, sexo:mujer',2,'DBSIS','',now());</v>
      </c>
    </row>
    <row r="315" spans="1:21" ht="15.75" customHeight="1" x14ac:dyDescent="0.45">
      <c r="A315" s="9">
        <v>339</v>
      </c>
      <c r="B315" s="49">
        <v>118</v>
      </c>
      <c r="C315" s="49"/>
      <c r="D315" s="9"/>
      <c r="E315" s="9" t="s">
        <v>1126</v>
      </c>
      <c r="F315" s="9" t="s">
        <v>1077</v>
      </c>
      <c r="G315" s="9" t="s">
        <v>750</v>
      </c>
      <c r="H315" s="41" t="s">
        <v>886</v>
      </c>
      <c r="I315" s="9" t="s">
        <v>779</v>
      </c>
      <c r="J315" s="9"/>
      <c r="K315" s="42" t="str">
        <f t="shared" si="2"/>
        <v>edad:0-4, sexo:hombre*Cali Resto*DAP</v>
      </c>
      <c r="L315" s="9" t="s">
        <v>1078</v>
      </c>
      <c r="M315" s="49" t="b">
        <v>1</v>
      </c>
      <c r="N315" s="44"/>
      <c r="O315" s="9" t="s">
        <v>1127</v>
      </c>
      <c r="P315" s="9" t="s">
        <v>736</v>
      </c>
      <c r="Q315" s="9" t="s">
        <v>953</v>
      </c>
      <c r="R315" s="9">
        <v>2</v>
      </c>
      <c r="S315" s="9" t="s">
        <v>743</v>
      </c>
      <c r="T315" s="9"/>
      <c r="U315"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values(339,118,'','quinquenio','resto municipal','DAP','http://www.cali.gov.co/planeacion/publicaciones/informacion_estadistica_pub','personas','','edad:0-4, sexo:hombre*Cali Resto*DAP','Cali Resto',VERDADERO,NULL,'Estimación y proyecciones de la población de Cali, Total, cabecera y resto, según sexo y grupos quinquenales de edad','DANE','edad:0-4, sexo:hombre',2,'DBSIS','',now());</v>
      </c>
    </row>
    <row r="316" spans="1:21" ht="15.75" customHeight="1" x14ac:dyDescent="0.45">
      <c r="A316" s="9">
        <v>340</v>
      </c>
      <c r="B316" s="49">
        <v>118</v>
      </c>
      <c r="C316" s="49"/>
      <c r="D316" s="9"/>
      <c r="E316" s="9" t="s">
        <v>1126</v>
      </c>
      <c r="F316" s="9" t="s">
        <v>1077</v>
      </c>
      <c r="G316" s="9" t="s">
        <v>750</v>
      </c>
      <c r="H316" s="41" t="s">
        <v>886</v>
      </c>
      <c r="I316" s="9" t="s">
        <v>779</v>
      </c>
      <c r="J316" s="9"/>
      <c r="K316" s="42" t="str">
        <f t="shared" si="2"/>
        <v>edad:5-9, sexo:hombre*Cali Resto*DAP</v>
      </c>
      <c r="L316" s="9" t="s">
        <v>1078</v>
      </c>
      <c r="M316" s="49" t="b">
        <v>1</v>
      </c>
      <c r="N316" s="44"/>
      <c r="O316" s="9" t="s">
        <v>1127</v>
      </c>
      <c r="P316" s="9" t="s">
        <v>736</v>
      </c>
      <c r="Q316" s="9" t="s">
        <v>954</v>
      </c>
      <c r="R316" s="9">
        <v>2</v>
      </c>
      <c r="S316" s="9" t="s">
        <v>743</v>
      </c>
      <c r="T316" s="9"/>
      <c r="U316"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values(340,118,'','quinquenio','resto municipal','DAP','http://www.cali.gov.co/planeacion/publicaciones/informacion_estadistica_pub','personas','','edad:5-9, sexo:hombre*Cali Resto*DAP','Cali Resto',VERDADERO,NULL,'Estimación y proyecciones de la población de Cali, Total, cabecera y resto, según sexo y grupos quinquenales de edad','DANE','edad:5-9, sexo:hombre',2,'DBSIS','',now());</v>
      </c>
    </row>
    <row r="317" spans="1:21" ht="15.75" customHeight="1" x14ac:dyDescent="0.45">
      <c r="A317" s="9">
        <v>341</v>
      </c>
      <c r="B317" s="49">
        <v>118</v>
      </c>
      <c r="C317" s="49"/>
      <c r="D317" s="9"/>
      <c r="E317" s="9" t="s">
        <v>1126</v>
      </c>
      <c r="F317" s="9" t="s">
        <v>1077</v>
      </c>
      <c r="G317" s="9" t="s">
        <v>750</v>
      </c>
      <c r="H317" s="41" t="s">
        <v>886</v>
      </c>
      <c r="I317" s="9" t="s">
        <v>779</v>
      </c>
      <c r="J317" s="9"/>
      <c r="K317" s="42" t="str">
        <f t="shared" si="2"/>
        <v>edad:10-14, sexo:hombre*Cali Resto*DAP</v>
      </c>
      <c r="L317" s="9" t="s">
        <v>1078</v>
      </c>
      <c r="M317" s="49" t="b">
        <v>1</v>
      </c>
      <c r="N317" s="44"/>
      <c r="O317" s="9" t="s">
        <v>1127</v>
      </c>
      <c r="P317" s="9" t="s">
        <v>736</v>
      </c>
      <c r="Q317" s="9" t="s">
        <v>955</v>
      </c>
      <c r="R317" s="9">
        <v>2</v>
      </c>
      <c r="S317" s="9" t="s">
        <v>743</v>
      </c>
      <c r="U317"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values(341,118,'','quinquenio','resto municipal','DAP','http://www.cali.gov.co/planeacion/publicaciones/informacion_estadistica_pub','personas','','edad:10-14, sexo:hombre*Cali Resto*DAP','Cali Resto',VERDADERO,NULL,'Estimación y proyecciones de la población de Cali, Total, cabecera y resto, según sexo y grupos quinquenales de edad','DANE','edad:10-14, sexo:hombre',2,'DBSIS','',now());</v>
      </c>
    </row>
    <row r="318" spans="1:21" ht="15.75" customHeight="1" x14ac:dyDescent="0.45">
      <c r="A318" s="9">
        <v>342</v>
      </c>
      <c r="B318" s="49">
        <v>118</v>
      </c>
      <c r="C318" s="49"/>
      <c r="D318" s="9"/>
      <c r="E318" s="9" t="s">
        <v>1126</v>
      </c>
      <c r="F318" s="9" t="s">
        <v>1077</v>
      </c>
      <c r="G318" s="9" t="s">
        <v>750</v>
      </c>
      <c r="H318" s="41" t="s">
        <v>886</v>
      </c>
      <c r="I318" s="9" t="s">
        <v>779</v>
      </c>
      <c r="J318" s="9"/>
      <c r="K318" s="42" t="str">
        <f t="shared" si="2"/>
        <v>edad:15-19, sexo:hombre*Cali Resto*DAP</v>
      </c>
      <c r="L318" s="9" t="s">
        <v>1078</v>
      </c>
      <c r="M318" s="49" t="b">
        <v>1</v>
      </c>
      <c r="N318" s="44"/>
      <c r="O318" s="9" t="s">
        <v>1127</v>
      </c>
      <c r="P318" s="9" t="s">
        <v>736</v>
      </c>
      <c r="Q318" s="9" t="s">
        <v>956</v>
      </c>
      <c r="R318" s="9">
        <v>2</v>
      </c>
      <c r="S318" s="9" t="s">
        <v>743</v>
      </c>
      <c r="U318"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values(342,118,'','quinquenio','resto municipal','DAP','http://www.cali.gov.co/planeacion/publicaciones/informacion_estadistica_pub','personas','','edad:15-19, sexo:hombre*Cali Resto*DAP','Cali Resto',VERDADERO,NULL,'Estimación y proyecciones de la población de Cali, Total, cabecera y resto, según sexo y grupos quinquenales de edad','DANE','edad:15-19, sexo:hombre',2,'DBSIS','',now());</v>
      </c>
    </row>
    <row r="319" spans="1:21" ht="15.75" customHeight="1" x14ac:dyDescent="0.45">
      <c r="A319" s="9">
        <v>343</v>
      </c>
      <c r="B319" s="49">
        <v>118</v>
      </c>
      <c r="C319" s="49"/>
      <c r="D319" s="9"/>
      <c r="E319" s="9" t="s">
        <v>1126</v>
      </c>
      <c r="F319" s="9" t="s">
        <v>1077</v>
      </c>
      <c r="G319" s="9" t="s">
        <v>750</v>
      </c>
      <c r="H319" s="41" t="s">
        <v>886</v>
      </c>
      <c r="I319" s="9" t="s">
        <v>779</v>
      </c>
      <c r="J319" s="9"/>
      <c r="K319" s="42" t="str">
        <f t="shared" si="2"/>
        <v>edad:20-24, sexo:hombre*Cali Resto*DAP</v>
      </c>
      <c r="L319" s="9" t="s">
        <v>1078</v>
      </c>
      <c r="M319" s="49" t="b">
        <v>1</v>
      </c>
      <c r="N319" s="44"/>
      <c r="O319" s="9" t="s">
        <v>1127</v>
      </c>
      <c r="P319" s="9" t="s">
        <v>736</v>
      </c>
      <c r="Q319" s="9" t="s">
        <v>957</v>
      </c>
      <c r="R319" s="9">
        <v>2</v>
      </c>
      <c r="S319" s="9" t="s">
        <v>743</v>
      </c>
      <c r="U319"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values(343,118,'','quinquenio','resto municipal','DAP','http://www.cali.gov.co/planeacion/publicaciones/informacion_estadistica_pub','personas','','edad:20-24, sexo:hombre*Cali Resto*DAP','Cali Resto',VERDADERO,NULL,'Estimación y proyecciones de la población de Cali, Total, cabecera y resto, según sexo y grupos quinquenales de edad','DANE','edad:20-24, sexo:hombre',2,'DBSIS','',now());</v>
      </c>
    </row>
    <row r="320" spans="1:21" ht="15.75" customHeight="1" x14ac:dyDescent="0.45">
      <c r="A320" s="9">
        <v>344</v>
      </c>
      <c r="B320" s="49">
        <v>118</v>
      </c>
      <c r="C320" s="49"/>
      <c r="D320" s="9"/>
      <c r="E320" s="9" t="s">
        <v>1126</v>
      </c>
      <c r="F320" s="9" t="s">
        <v>1077</v>
      </c>
      <c r="G320" s="9" t="s">
        <v>750</v>
      </c>
      <c r="H320" s="41" t="s">
        <v>886</v>
      </c>
      <c r="I320" s="9" t="s">
        <v>779</v>
      </c>
      <c r="J320" s="9"/>
      <c r="K320" s="42" t="str">
        <f t="shared" si="2"/>
        <v>edad:25-29, sexo:hombre*Cali Resto*DAP</v>
      </c>
      <c r="L320" s="9" t="s">
        <v>1078</v>
      </c>
      <c r="M320" s="49" t="b">
        <v>1</v>
      </c>
      <c r="N320" s="44"/>
      <c r="O320" s="9" t="s">
        <v>1127</v>
      </c>
      <c r="P320" s="9" t="s">
        <v>736</v>
      </c>
      <c r="Q320" s="9" t="s">
        <v>958</v>
      </c>
      <c r="R320" s="9">
        <v>2</v>
      </c>
      <c r="S320" s="9" t="s">
        <v>743</v>
      </c>
      <c r="U320"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values(344,118,'','quinquenio','resto municipal','DAP','http://www.cali.gov.co/planeacion/publicaciones/informacion_estadistica_pub','personas','','edad:25-29, sexo:hombre*Cali Resto*DAP','Cali Resto',VERDADERO,NULL,'Estimación y proyecciones de la población de Cali, Total, cabecera y resto, según sexo y grupos quinquenales de edad','DANE','edad:25-29, sexo:hombre',2,'DBSIS','',now());</v>
      </c>
    </row>
    <row r="321" spans="1:21" ht="15.75" customHeight="1" x14ac:dyDescent="0.45">
      <c r="A321" s="9">
        <v>345</v>
      </c>
      <c r="B321" s="49">
        <v>118</v>
      </c>
      <c r="C321" s="49"/>
      <c r="D321" s="9"/>
      <c r="E321" s="9" t="s">
        <v>1126</v>
      </c>
      <c r="F321" s="9" t="s">
        <v>1077</v>
      </c>
      <c r="G321" s="9" t="s">
        <v>750</v>
      </c>
      <c r="H321" s="41" t="s">
        <v>886</v>
      </c>
      <c r="I321" s="9" t="s">
        <v>779</v>
      </c>
      <c r="J321" s="9"/>
      <c r="K321" s="42" t="str">
        <f t="shared" si="2"/>
        <v>edad:30-34, sexo:hombre*Cali Resto*DAP</v>
      </c>
      <c r="L321" s="9" t="s">
        <v>1078</v>
      </c>
      <c r="M321" s="49" t="b">
        <v>1</v>
      </c>
      <c r="N321" s="44"/>
      <c r="O321" s="9" t="s">
        <v>1127</v>
      </c>
      <c r="P321" s="9" t="s">
        <v>736</v>
      </c>
      <c r="Q321" s="9" t="s">
        <v>959</v>
      </c>
      <c r="R321" s="9">
        <v>2</v>
      </c>
      <c r="S321" s="9" t="s">
        <v>743</v>
      </c>
      <c r="U321"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values(345,118,'','quinquenio','resto municipal','DAP','http://www.cali.gov.co/planeacion/publicaciones/informacion_estadistica_pub','personas','','edad:30-34, sexo:hombre*Cali Resto*DAP','Cali Resto',VERDADERO,NULL,'Estimación y proyecciones de la población de Cali, Total, cabecera y resto, según sexo y grupos quinquenales de edad','DANE','edad:30-34, sexo:hombre',2,'DBSIS','',now());</v>
      </c>
    </row>
    <row r="322" spans="1:21" ht="15.75" customHeight="1" x14ac:dyDescent="0.45">
      <c r="A322" s="9">
        <v>346</v>
      </c>
      <c r="B322" s="49">
        <v>118</v>
      </c>
      <c r="C322" s="49"/>
      <c r="D322" s="9"/>
      <c r="E322" s="9" t="s">
        <v>1126</v>
      </c>
      <c r="F322" s="9" t="s">
        <v>1077</v>
      </c>
      <c r="G322" s="9" t="s">
        <v>750</v>
      </c>
      <c r="H322" s="41" t="s">
        <v>886</v>
      </c>
      <c r="I322" s="9" t="s">
        <v>779</v>
      </c>
      <c r="J322" s="9"/>
      <c r="K322" s="42" t="str">
        <f t="shared" si="2"/>
        <v>edad:35-39, sexo:hombre*Cali Resto*DAP</v>
      </c>
      <c r="L322" s="9" t="s">
        <v>1078</v>
      </c>
      <c r="M322" s="49" t="b">
        <v>1</v>
      </c>
      <c r="N322" s="44"/>
      <c r="O322" s="9" t="s">
        <v>1127</v>
      </c>
      <c r="P322" s="9" t="s">
        <v>736</v>
      </c>
      <c r="Q322" s="9" t="s">
        <v>960</v>
      </c>
      <c r="R322" s="9">
        <v>2</v>
      </c>
      <c r="S322" s="9" t="s">
        <v>743</v>
      </c>
      <c r="U322"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values(346,118,'','quinquenio','resto municipal','DAP','http://www.cali.gov.co/planeacion/publicaciones/informacion_estadistica_pub','personas','','edad:35-39, sexo:hombre*Cali Resto*DAP','Cali Resto',VERDADERO,NULL,'Estimación y proyecciones de la población de Cali, Total, cabecera y resto, según sexo y grupos quinquenales de edad','DANE','edad:35-39, sexo:hombre',2,'DBSIS','',now());</v>
      </c>
    </row>
    <row r="323" spans="1:21" ht="15.75" customHeight="1" x14ac:dyDescent="0.45">
      <c r="A323" s="9">
        <v>347</v>
      </c>
      <c r="B323" s="49">
        <v>118</v>
      </c>
      <c r="C323" s="49"/>
      <c r="D323" s="9"/>
      <c r="E323" s="9" t="s">
        <v>1126</v>
      </c>
      <c r="F323" s="9" t="s">
        <v>1077</v>
      </c>
      <c r="G323" s="9" t="s">
        <v>750</v>
      </c>
      <c r="H323" s="41" t="s">
        <v>886</v>
      </c>
      <c r="I323" s="9" t="s">
        <v>779</v>
      </c>
      <c r="J323" s="9"/>
      <c r="K323" s="42" t="str">
        <f t="shared" si="2"/>
        <v>edad:40-44, sexo:hombre*Cali Resto*DAP</v>
      </c>
      <c r="L323" s="9" t="s">
        <v>1078</v>
      </c>
      <c r="M323" s="49" t="b">
        <v>1</v>
      </c>
      <c r="N323" s="44"/>
      <c r="O323" s="9" t="s">
        <v>1127</v>
      </c>
      <c r="P323" s="9" t="s">
        <v>736</v>
      </c>
      <c r="Q323" s="9" t="s">
        <v>961</v>
      </c>
      <c r="R323" s="9">
        <v>2</v>
      </c>
      <c r="S323" s="9" t="s">
        <v>743</v>
      </c>
      <c r="U323"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values(347,118,'','quinquenio','resto municipal','DAP','http://www.cali.gov.co/planeacion/publicaciones/informacion_estadistica_pub','personas','','edad:40-44, sexo:hombre*Cali Resto*DAP','Cali Resto',VERDADERO,NULL,'Estimación y proyecciones de la población de Cali, Total, cabecera y resto, según sexo y grupos quinquenales de edad','DANE','edad:40-44, sexo:hombre',2,'DBSIS','',now());</v>
      </c>
    </row>
    <row r="324" spans="1:21" ht="15.75" customHeight="1" x14ac:dyDescent="0.45">
      <c r="A324" s="9">
        <v>348</v>
      </c>
      <c r="B324" s="49">
        <v>118</v>
      </c>
      <c r="C324" s="49"/>
      <c r="D324" s="9"/>
      <c r="E324" s="9" t="s">
        <v>1126</v>
      </c>
      <c r="F324" s="9" t="s">
        <v>1077</v>
      </c>
      <c r="G324" s="9" t="s">
        <v>750</v>
      </c>
      <c r="H324" s="41" t="s">
        <v>886</v>
      </c>
      <c r="I324" s="9" t="s">
        <v>779</v>
      </c>
      <c r="J324" s="9"/>
      <c r="K324" s="42" t="str">
        <f t="shared" si="2"/>
        <v>edad:45-49, sexo:hombre*Cali Resto*DAP</v>
      </c>
      <c r="L324" s="9" t="s">
        <v>1078</v>
      </c>
      <c r="M324" s="49" t="b">
        <v>1</v>
      </c>
      <c r="N324" s="44"/>
      <c r="O324" s="9" t="s">
        <v>1127</v>
      </c>
      <c r="P324" s="9" t="s">
        <v>736</v>
      </c>
      <c r="Q324" s="9" t="s">
        <v>962</v>
      </c>
      <c r="R324" s="9">
        <v>2</v>
      </c>
      <c r="S324" s="9" t="s">
        <v>743</v>
      </c>
      <c r="U324"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values(348,118,'','quinquenio','resto municipal','DAP','http://www.cali.gov.co/planeacion/publicaciones/informacion_estadistica_pub','personas','','edad:45-49, sexo:hombre*Cali Resto*DAP','Cali Resto',VERDADERO,NULL,'Estimación y proyecciones de la población de Cali, Total, cabecera y resto, según sexo y grupos quinquenales de edad','DANE','edad:45-49, sexo:hombre',2,'DBSIS','',now());</v>
      </c>
    </row>
    <row r="325" spans="1:21" ht="15.75" customHeight="1" x14ac:dyDescent="0.45">
      <c r="A325" s="9">
        <v>349</v>
      </c>
      <c r="B325" s="49">
        <v>118</v>
      </c>
      <c r="C325" s="49"/>
      <c r="D325" s="9"/>
      <c r="E325" s="9" t="s">
        <v>1126</v>
      </c>
      <c r="F325" s="9" t="s">
        <v>1077</v>
      </c>
      <c r="G325" s="9" t="s">
        <v>750</v>
      </c>
      <c r="H325" s="41" t="s">
        <v>886</v>
      </c>
      <c r="I325" s="9" t="s">
        <v>779</v>
      </c>
      <c r="J325" s="9"/>
      <c r="K325" s="42" t="str">
        <f t="shared" si="2"/>
        <v>edad:50-54, sexo:hombre*Cali Resto*DAP</v>
      </c>
      <c r="L325" s="9" t="s">
        <v>1078</v>
      </c>
      <c r="M325" s="49" t="b">
        <v>1</v>
      </c>
      <c r="N325" s="44"/>
      <c r="O325" s="9" t="s">
        <v>1127</v>
      </c>
      <c r="P325" s="9" t="s">
        <v>736</v>
      </c>
      <c r="Q325" s="9" t="s">
        <v>963</v>
      </c>
      <c r="R325" s="9">
        <v>2</v>
      </c>
      <c r="S325" s="9" t="s">
        <v>743</v>
      </c>
      <c r="U325"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values(349,118,'','quinquenio','resto municipal','DAP','http://www.cali.gov.co/planeacion/publicaciones/informacion_estadistica_pub','personas','','edad:50-54, sexo:hombre*Cali Resto*DAP','Cali Resto',VERDADERO,NULL,'Estimación y proyecciones de la población de Cali, Total, cabecera y resto, según sexo y grupos quinquenales de edad','DANE','edad:50-54, sexo:hombre',2,'DBSIS','',now());</v>
      </c>
    </row>
    <row r="326" spans="1:21" ht="15.75" customHeight="1" x14ac:dyDescent="0.45">
      <c r="A326" s="9">
        <v>350</v>
      </c>
      <c r="B326" s="49">
        <v>118</v>
      </c>
      <c r="C326" s="49"/>
      <c r="D326" s="9"/>
      <c r="E326" s="9" t="s">
        <v>1126</v>
      </c>
      <c r="F326" s="9" t="s">
        <v>1077</v>
      </c>
      <c r="G326" s="9" t="s">
        <v>750</v>
      </c>
      <c r="H326" s="41" t="s">
        <v>886</v>
      </c>
      <c r="I326" s="9" t="s">
        <v>779</v>
      </c>
      <c r="J326" s="9"/>
      <c r="K326" s="42" t="str">
        <f t="shared" si="2"/>
        <v>edad:55-59, sexo:hombre*Cali Resto*DAP</v>
      </c>
      <c r="L326" s="9" t="s">
        <v>1078</v>
      </c>
      <c r="M326" s="49" t="b">
        <v>1</v>
      </c>
      <c r="N326" s="44"/>
      <c r="O326" s="9" t="s">
        <v>1127</v>
      </c>
      <c r="P326" s="9" t="s">
        <v>736</v>
      </c>
      <c r="Q326" s="9" t="s">
        <v>964</v>
      </c>
      <c r="R326" s="9">
        <v>2</v>
      </c>
      <c r="S326" s="9" t="s">
        <v>743</v>
      </c>
      <c r="U326"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values(350,118,'','quinquenio','resto municipal','DAP','http://www.cali.gov.co/planeacion/publicaciones/informacion_estadistica_pub','personas','','edad:55-59, sexo:hombre*Cali Resto*DAP','Cali Resto',VERDADERO,NULL,'Estimación y proyecciones de la población de Cali, Total, cabecera y resto, según sexo y grupos quinquenales de edad','DANE','edad:55-59, sexo:hombre',2,'DBSIS','',now());</v>
      </c>
    </row>
    <row r="327" spans="1:21" ht="15.75" customHeight="1" x14ac:dyDescent="0.45">
      <c r="A327" s="9">
        <v>351</v>
      </c>
      <c r="B327" s="49">
        <v>118</v>
      </c>
      <c r="C327" s="49"/>
      <c r="D327" s="9"/>
      <c r="E327" s="9" t="s">
        <v>1126</v>
      </c>
      <c r="F327" s="9" t="s">
        <v>1077</v>
      </c>
      <c r="G327" s="9" t="s">
        <v>750</v>
      </c>
      <c r="H327" s="41" t="s">
        <v>886</v>
      </c>
      <c r="I327" s="9" t="s">
        <v>779</v>
      </c>
      <c r="J327" s="9"/>
      <c r="K327" s="42" t="str">
        <f t="shared" si="2"/>
        <v>edad:60-64, sexo:hombre*Cali Resto*DAP</v>
      </c>
      <c r="L327" s="9" t="s">
        <v>1078</v>
      </c>
      <c r="M327" s="49" t="b">
        <v>1</v>
      </c>
      <c r="N327" s="44"/>
      <c r="O327" s="9" t="s">
        <v>1127</v>
      </c>
      <c r="P327" s="9" t="s">
        <v>736</v>
      </c>
      <c r="Q327" s="9" t="s">
        <v>965</v>
      </c>
      <c r="R327" s="9">
        <v>2</v>
      </c>
      <c r="S327" s="9" t="s">
        <v>743</v>
      </c>
      <c r="U327"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values(351,118,'','quinquenio','resto municipal','DAP','http://www.cali.gov.co/planeacion/publicaciones/informacion_estadistica_pub','personas','','edad:60-64, sexo:hombre*Cali Resto*DAP','Cali Resto',VERDADERO,NULL,'Estimación y proyecciones de la población de Cali, Total, cabecera y resto, según sexo y grupos quinquenales de edad','DANE','edad:60-64, sexo:hombre',2,'DBSIS','',now());</v>
      </c>
    </row>
    <row r="328" spans="1:21" ht="15.75" customHeight="1" x14ac:dyDescent="0.45">
      <c r="A328" s="9">
        <v>352</v>
      </c>
      <c r="B328" s="49">
        <v>118</v>
      </c>
      <c r="C328" s="49"/>
      <c r="D328" s="9"/>
      <c r="E328" s="9" t="s">
        <v>1126</v>
      </c>
      <c r="F328" s="9" t="s">
        <v>1077</v>
      </c>
      <c r="G328" s="9" t="s">
        <v>750</v>
      </c>
      <c r="H328" s="41" t="s">
        <v>886</v>
      </c>
      <c r="I328" s="9" t="s">
        <v>779</v>
      </c>
      <c r="J328" s="9"/>
      <c r="K328" s="42" t="str">
        <f t="shared" si="2"/>
        <v>edad:65-69, sexo:hombre*Cali Resto*DAP</v>
      </c>
      <c r="L328" s="9" t="s">
        <v>1078</v>
      </c>
      <c r="M328" s="49" t="b">
        <v>1</v>
      </c>
      <c r="N328" s="44"/>
      <c r="O328" s="9" t="s">
        <v>1127</v>
      </c>
      <c r="P328" s="9" t="s">
        <v>736</v>
      </c>
      <c r="Q328" s="9" t="s">
        <v>966</v>
      </c>
      <c r="R328" s="9">
        <v>2</v>
      </c>
      <c r="S328" s="9" t="s">
        <v>743</v>
      </c>
      <c r="U328"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values(352,118,'','quinquenio','resto municipal','DAP','http://www.cali.gov.co/planeacion/publicaciones/informacion_estadistica_pub','personas','','edad:65-69, sexo:hombre*Cali Resto*DAP','Cali Resto',VERDADERO,NULL,'Estimación y proyecciones de la población de Cali, Total, cabecera y resto, según sexo y grupos quinquenales de edad','DANE','edad:65-69, sexo:hombre',2,'DBSIS','',now());</v>
      </c>
    </row>
    <row r="329" spans="1:21" ht="15.75" customHeight="1" x14ac:dyDescent="0.45">
      <c r="A329" s="9">
        <v>353</v>
      </c>
      <c r="B329" s="49">
        <v>118</v>
      </c>
      <c r="C329" s="49"/>
      <c r="D329" s="9"/>
      <c r="E329" s="9" t="s">
        <v>1126</v>
      </c>
      <c r="F329" s="9" t="s">
        <v>1077</v>
      </c>
      <c r="G329" s="9" t="s">
        <v>750</v>
      </c>
      <c r="H329" s="41" t="s">
        <v>886</v>
      </c>
      <c r="I329" s="9" t="s">
        <v>779</v>
      </c>
      <c r="J329" s="9"/>
      <c r="K329" s="42" t="str">
        <f t="shared" si="2"/>
        <v>edad:70 o +, sexo:hombre*Cali Resto*DAP</v>
      </c>
      <c r="L329" s="9" t="s">
        <v>1078</v>
      </c>
      <c r="M329" s="49" t="b">
        <v>1</v>
      </c>
      <c r="N329" s="44"/>
      <c r="O329" s="9" t="s">
        <v>1127</v>
      </c>
      <c r="P329" s="9" t="s">
        <v>736</v>
      </c>
      <c r="Q329" s="9" t="s">
        <v>1130</v>
      </c>
      <c r="R329" s="9">
        <v>2</v>
      </c>
      <c r="S329" s="9" t="s">
        <v>743</v>
      </c>
      <c r="U329"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values(353,118,'','quinquenio','resto municipal','DAP','http://www.cali.gov.co/planeacion/publicaciones/informacion_estadistica_pub','personas','','edad:70 o +, sexo:hombre*Cali Resto*DAP','Cali Resto',VERDADERO,NULL,'Estimación y proyecciones de la población de Cali, Total, cabecera y resto, según sexo y grupos quinquenales de edad','DANE','edad:70 o +, sexo:hombre',2,'DBSIS','',now());</v>
      </c>
    </row>
    <row r="330" spans="1:21" ht="15.75" customHeight="1" x14ac:dyDescent="0.45">
      <c r="A330" s="9">
        <v>354</v>
      </c>
      <c r="B330" s="49">
        <v>118</v>
      </c>
      <c r="C330" s="49"/>
      <c r="D330" s="9"/>
      <c r="E330" s="9" t="s">
        <v>1126</v>
      </c>
      <c r="F330" s="9" t="s">
        <v>755</v>
      </c>
      <c r="G330" s="9" t="s">
        <v>750</v>
      </c>
      <c r="H330" s="41" t="s">
        <v>886</v>
      </c>
      <c r="I330" s="9" t="s">
        <v>779</v>
      </c>
      <c r="J330" s="9"/>
      <c r="K330" s="42" t="str">
        <f t="shared" si="2"/>
        <v>Cali*DAP</v>
      </c>
      <c r="L330" s="9" t="s">
        <v>756</v>
      </c>
      <c r="M330" s="49" t="b">
        <v>1</v>
      </c>
      <c r="N330" s="44"/>
      <c r="O330" s="9" t="s">
        <v>1127</v>
      </c>
      <c r="P330" s="9" t="s">
        <v>736</v>
      </c>
      <c r="R330" s="9">
        <v>0</v>
      </c>
      <c r="S330" s="9" t="s">
        <v>743</v>
      </c>
      <c r="U330"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values(354,118,'','quinquenio','municipio','DAP','http://www.cali.gov.co/planeacion/publicaciones/informacion_estadistica_pub','personas','','Cali*DAP','Cali',VERDADERO,NULL,'Estimación y proyecciones de la población de Cali, Total, cabecera y resto, según sexo y grupos quinquenales de edad','DANE','',0,'DBSIS','',now());</v>
      </c>
    </row>
    <row r="331" spans="1:21" ht="15.75" customHeight="1" x14ac:dyDescent="0.45">
      <c r="A331" s="9">
        <v>355</v>
      </c>
      <c r="B331" s="49">
        <v>118</v>
      </c>
      <c r="C331" s="49"/>
      <c r="D331" s="9"/>
      <c r="E331" s="9" t="s">
        <v>1126</v>
      </c>
      <c r="F331" s="9" t="s">
        <v>755</v>
      </c>
      <c r="G331" s="9" t="s">
        <v>750</v>
      </c>
      <c r="H331" s="41" t="s">
        <v>886</v>
      </c>
      <c r="I331" s="9" t="s">
        <v>779</v>
      </c>
      <c r="J331" s="9"/>
      <c r="K331" s="42" t="str">
        <f t="shared" si="2"/>
        <v>edad:0-4*Cali*DAP</v>
      </c>
      <c r="L331" s="9" t="s">
        <v>756</v>
      </c>
      <c r="M331" s="49" t="b">
        <v>1</v>
      </c>
      <c r="N331" s="44"/>
      <c r="O331" s="9" t="s">
        <v>1127</v>
      </c>
      <c r="P331" s="9" t="s">
        <v>736</v>
      </c>
      <c r="Q331" s="9" t="s">
        <v>919</v>
      </c>
      <c r="R331" s="9">
        <v>1</v>
      </c>
      <c r="S331" s="9" t="s">
        <v>743</v>
      </c>
      <c r="U331"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values(355,118,'','quinquenio','municipio','DAP','http://www.cali.gov.co/planeacion/publicaciones/informacion_estadistica_pub','personas','','edad:0-4*Cali*DAP','Cali',VERDADERO,NULL,'Estimación y proyecciones de la población de Cali, Total, cabecera y resto, según sexo y grupos quinquenales de edad','DANE','edad:0-4',1,'DBSIS','',now());</v>
      </c>
    </row>
    <row r="332" spans="1:21" ht="15.75" customHeight="1" x14ac:dyDescent="0.45">
      <c r="A332" s="9">
        <v>356</v>
      </c>
      <c r="B332" s="49">
        <v>118</v>
      </c>
      <c r="C332" s="49"/>
      <c r="D332" s="9"/>
      <c r="E332" s="9" t="s">
        <v>1126</v>
      </c>
      <c r="F332" s="9" t="s">
        <v>755</v>
      </c>
      <c r="G332" s="9" t="s">
        <v>750</v>
      </c>
      <c r="H332" s="41" t="s">
        <v>886</v>
      </c>
      <c r="I332" s="9" t="s">
        <v>779</v>
      </c>
      <c r="J332" s="9"/>
      <c r="K332" s="42" t="str">
        <f t="shared" si="2"/>
        <v>edad:5-9*Cali*DAP</v>
      </c>
      <c r="L332" s="9" t="s">
        <v>756</v>
      </c>
      <c r="M332" s="49" t="b">
        <v>1</v>
      </c>
      <c r="N332" s="44"/>
      <c r="O332" s="9" t="s">
        <v>1127</v>
      </c>
      <c r="P332" s="9" t="s">
        <v>736</v>
      </c>
      <c r="Q332" s="9" t="s">
        <v>920</v>
      </c>
      <c r="R332" s="9">
        <v>1</v>
      </c>
      <c r="S332" s="9" t="s">
        <v>743</v>
      </c>
      <c r="U332"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values(356,118,'','quinquenio','municipio','DAP','http://www.cali.gov.co/planeacion/publicaciones/informacion_estadistica_pub','personas','','edad:5-9*Cali*DAP','Cali',VERDADERO,NULL,'Estimación y proyecciones de la población de Cali, Total, cabecera y resto, según sexo y grupos quinquenales de edad','DANE','edad:5-9',1,'DBSIS','',now());</v>
      </c>
    </row>
    <row r="333" spans="1:21" ht="15.75" customHeight="1" x14ac:dyDescent="0.45">
      <c r="A333" s="9">
        <v>357</v>
      </c>
      <c r="B333" s="49">
        <v>118</v>
      </c>
      <c r="C333" s="49"/>
      <c r="D333" s="9"/>
      <c r="E333" s="9" t="s">
        <v>1126</v>
      </c>
      <c r="F333" s="9" t="s">
        <v>755</v>
      </c>
      <c r="G333" s="9" t="s">
        <v>750</v>
      </c>
      <c r="H333" s="41" t="s">
        <v>886</v>
      </c>
      <c r="I333" s="9" t="s">
        <v>779</v>
      </c>
      <c r="J333" s="9"/>
      <c r="K333" s="42" t="str">
        <f t="shared" si="2"/>
        <v>edad:10-14*Cali*DAP</v>
      </c>
      <c r="L333" s="9" t="s">
        <v>756</v>
      </c>
      <c r="M333" s="49" t="b">
        <v>1</v>
      </c>
      <c r="N333" s="44"/>
      <c r="O333" s="9" t="s">
        <v>1127</v>
      </c>
      <c r="P333" s="9" t="s">
        <v>736</v>
      </c>
      <c r="Q333" s="9" t="s">
        <v>921</v>
      </c>
      <c r="R333" s="9">
        <v>1</v>
      </c>
      <c r="S333" s="9" t="s">
        <v>743</v>
      </c>
      <c r="U333"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values(357,118,'','quinquenio','municipio','DAP','http://www.cali.gov.co/planeacion/publicaciones/informacion_estadistica_pub','personas','','edad:10-14*Cali*DAP','Cali',VERDADERO,NULL,'Estimación y proyecciones de la población de Cali, Total, cabecera y resto, según sexo y grupos quinquenales de edad','DANE','edad:10-14',1,'DBSIS','',now());</v>
      </c>
    </row>
    <row r="334" spans="1:21" ht="15.75" customHeight="1" x14ac:dyDescent="0.45">
      <c r="A334" s="9">
        <v>358</v>
      </c>
      <c r="B334" s="49">
        <v>118</v>
      </c>
      <c r="C334" s="49"/>
      <c r="D334" s="9"/>
      <c r="E334" s="9" t="s">
        <v>1126</v>
      </c>
      <c r="F334" s="9" t="s">
        <v>755</v>
      </c>
      <c r="G334" s="9" t="s">
        <v>750</v>
      </c>
      <c r="H334" s="41" t="s">
        <v>886</v>
      </c>
      <c r="I334" s="9" t="s">
        <v>779</v>
      </c>
      <c r="J334" s="9"/>
      <c r="K334" s="42" t="str">
        <f t="shared" si="2"/>
        <v>edad:15-19*Cali*DAP</v>
      </c>
      <c r="L334" s="9" t="s">
        <v>756</v>
      </c>
      <c r="M334" s="49" t="b">
        <v>1</v>
      </c>
      <c r="N334" s="44"/>
      <c r="O334" s="9" t="s">
        <v>1127</v>
      </c>
      <c r="P334" s="9" t="s">
        <v>736</v>
      </c>
      <c r="Q334" s="9" t="s">
        <v>922</v>
      </c>
      <c r="R334" s="9">
        <v>1</v>
      </c>
      <c r="S334" s="9" t="s">
        <v>743</v>
      </c>
      <c r="U334"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values(358,118,'','quinquenio','municipio','DAP','http://www.cali.gov.co/planeacion/publicaciones/informacion_estadistica_pub','personas','','edad:15-19*Cali*DAP','Cali',VERDADERO,NULL,'Estimación y proyecciones de la población de Cali, Total, cabecera y resto, según sexo y grupos quinquenales de edad','DANE','edad:15-19',1,'DBSIS','',now());</v>
      </c>
    </row>
    <row r="335" spans="1:21" ht="15.75" customHeight="1" x14ac:dyDescent="0.45">
      <c r="A335" s="9">
        <v>359</v>
      </c>
      <c r="B335" s="49">
        <v>118</v>
      </c>
      <c r="C335" s="49"/>
      <c r="D335" s="9"/>
      <c r="E335" s="9" t="s">
        <v>1126</v>
      </c>
      <c r="F335" s="9" t="s">
        <v>755</v>
      </c>
      <c r="G335" s="9" t="s">
        <v>750</v>
      </c>
      <c r="H335" s="41" t="s">
        <v>886</v>
      </c>
      <c r="I335" s="9" t="s">
        <v>779</v>
      </c>
      <c r="J335" s="9"/>
      <c r="K335" s="42" t="str">
        <f t="shared" si="2"/>
        <v>edad:20-24*Cali*DAP</v>
      </c>
      <c r="L335" s="9" t="s">
        <v>756</v>
      </c>
      <c r="M335" s="49" t="b">
        <v>1</v>
      </c>
      <c r="N335" s="44"/>
      <c r="O335" s="9" t="s">
        <v>1127</v>
      </c>
      <c r="P335" s="9" t="s">
        <v>736</v>
      </c>
      <c r="Q335" s="9" t="s">
        <v>923</v>
      </c>
      <c r="R335" s="9">
        <v>1</v>
      </c>
      <c r="S335" s="9" t="s">
        <v>743</v>
      </c>
      <c r="U335"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values(359,118,'','quinquenio','municipio','DAP','http://www.cali.gov.co/planeacion/publicaciones/informacion_estadistica_pub','personas','','edad:20-24*Cali*DAP','Cali',VERDADERO,NULL,'Estimación y proyecciones de la población de Cali, Total, cabecera y resto, según sexo y grupos quinquenales de edad','DANE','edad:20-24',1,'DBSIS','',now());</v>
      </c>
    </row>
    <row r="336" spans="1:21" ht="15.75" customHeight="1" x14ac:dyDescent="0.45">
      <c r="A336" s="9">
        <v>360</v>
      </c>
      <c r="B336" s="49">
        <v>118</v>
      </c>
      <c r="C336" s="49"/>
      <c r="D336" s="9"/>
      <c r="E336" s="9" t="s">
        <v>1126</v>
      </c>
      <c r="F336" s="9" t="s">
        <v>755</v>
      </c>
      <c r="G336" s="9" t="s">
        <v>750</v>
      </c>
      <c r="H336" s="41" t="s">
        <v>886</v>
      </c>
      <c r="I336" s="9" t="s">
        <v>779</v>
      </c>
      <c r="J336" s="9"/>
      <c r="K336" s="42" t="str">
        <f t="shared" si="2"/>
        <v>edad:25-29*Cali*DAP</v>
      </c>
      <c r="L336" s="9" t="s">
        <v>756</v>
      </c>
      <c r="M336" s="49" t="b">
        <v>1</v>
      </c>
      <c r="N336" s="44"/>
      <c r="O336" s="9" t="s">
        <v>1127</v>
      </c>
      <c r="P336" s="9" t="s">
        <v>736</v>
      </c>
      <c r="Q336" s="9" t="s">
        <v>924</v>
      </c>
      <c r="R336" s="9">
        <v>1</v>
      </c>
      <c r="S336" s="9" t="s">
        <v>743</v>
      </c>
      <c r="U336"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values(360,118,'','quinquenio','municipio','DAP','http://www.cali.gov.co/planeacion/publicaciones/informacion_estadistica_pub','personas','','edad:25-29*Cali*DAP','Cali',VERDADERO,NULL,'Estimación y proyecciones de la población de Cali, Total, cabecera y resto, según sexo y grupos quinquenales de edad','DANE','edad:25-29',1,'DBSIS','',now());</v>
      </c>
    </row>
    <row r="337" spans="1:21" ht="15.75" customHeight="1" x14ac:dyDescent="0.45">
      <c r="A337" s="9">
        <v>361</v>
      </c>
      <c r="B337" s="49">
        <v>118</v>
      </c>
      <c r="C337" s="49"/>
      <c r="D337" s="9"/>
      <c r="E337" s="9" t="s">
        <v>1126</v>
      </c>
      <c r="F337" s="9" t="s">
        <v>755</v>
      </c>
      <c r="G337" s="9" t="s">
        <v>750</v>
      </c>
      <c r="H337" s="41" t="s">
        <v>886</v>
      </c>
      <c r="I337" s="9" t="s">
        <v>779</v>
      </c>
      <c r="J337" s="9"/>
      <c r="K337" s="42" t="str">
        <f t="shared" si="2"/>
        <v>edad:30-34*Cali*DAP</v>
      </c>
      <c r="L337" s="9" t="s">
        <v>756</v>
      </c>
      <c r="M337" s="49" t="b">
        <v>1</v>
      </c>
      <c r="N337" s="44"/>
      <c r="O337" s="9" t="s">
        <v>1127</v>
      </c>
      <c r="P337" s="9" t="s">
        <v>736</v>
      </c>
      <c r="Q337" s="9" t="s">
        <v>925</v>
      </c>
      <c r="R337" s="9">
        <v>1</v>
      </c>
      <c r="S337" s="9" t="s">
        <v>743</v>
      </c>
      <c r="U337"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values(361,118,'','quinquenio','municipio','DAP','http://www.cali.gov.co/planeacion/publicaciones/informacion_estadistica_pub','personas','','edad:30-34*Cali*DAP','Cali',VERDADERO,NULL,'Estimación y proyecciones de la población de Cali, Total, cabecera y resto, según sexo y grupos quinquenales de edad','DANE','edad:30-34',1,'DBSIS','',now());</v>
      </c>
    </row>
    <row r="338" spans="1:21" ht="15.75" customHeight="1" x14ac:dyDescent="0.45">
      <c r="A338" s="9">
        <v>362</v>
      </c>
      <c r="B338" s="49">
        <v>118</v>
      </c>
      <c r="C338" s="49"/>
      <c r="D338" s="9"/>
      <c r="E338" s="9" t="s">
        <v>1126</v>
      </c>
      <c r="F338" s="9" t="s">
        <v>755</v>
      </c>
      <c r="G338" s="9" t="s">
        <v>750</v>
      </c>
      <c r="H338" s="41" t="s">
        <v>886</v>
      </c>
      <c r="I338" s="9" t="s">
        <v>779</v>
      </c>
      <c r="J338" s="9"/>
      <c r="K338" s="42" t="str">
        <f t="shared" si="2"/>
        <v>edad:35-39*Cali*DAP</v>
      </c>
      <c r="L338" s="9" t="s">
        <v>756</v>
      </c>
      <c r="M338" s="49" t="b">
        <v>1</v>
      </c>
      <c r="N338" s="44"/>
      <c r="O338" s="9" t="s">
        <v>1127</v>
      </c>
      <c r="P338" s="9" t="s">
        <v>736</v>
      </c>
      <c r="Q338" s="9" t="s">
        <v>926</v>
      </c>
      <c r="R338" s="9">
        <v>1</v>
      </c>
      <c r="S338" s="9" t="s">
        <v>743</v>
      </c>
      <c r="U338"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values(362,118,'','quinquenio','municipio','DAP','http://www.cali.gov.co/planeacion/publicaciones/informacion_estadistica_pub','personas','','edad:35-39*Cali*DAP','Cali',VERDADERO,NULL,'Estimación y proyecciones de la población de Cali, Total, cabecera y resto, según sexo y grupos quinquenales de edad','DANE','edad:35-39',1,'DBSIS','',now());</v>
      </c>
    </row>
    <row r="339" spans="1:21" ht="15.75" customHeight="1" x14ac:dyDescent="0.45">
      <c r="A339" s="9">
        <v>363</v>
      </c>
      <c r="B339" s="49">
        <v>118</v>
      </c>
      <c r="C339" s="49"/>
      <c r="D339" s="9"/>
      <c r="E339" s="9" t="s">
        <v>1126</v>
      </c>
      <c r="F339" s="9" t="s">
        <v>755</v>
      </c>
      <c r="G339" s="9" t="s">
        <v>750</v>
      </c>
      <c r="H339" s="41" t="s">
        <v>886</v>
      </c>
      <c r="I339" s="9" t="s">
        <v>779</v>
      </c>
      <c r="J339" s="9"/>
      <c r="K339" s="42" t="str">
        <f t="shared" si="2"/>
        <v>edad:40-44*Cali*DAP</v>
      </c>
      <c r="L339" s="9" t="s">
        <v>756</v>
      </c>
      <c r="M339" s="49" t="b">
        <v>1</v>
      </c>
      <c r="N339" s="44"/>
      <c r="O339" s="9" t="s">
        <v>1127</v>
      </c>
      <c r="P339" s="9" t="s">
        <v>736</v>
      </c>
      <c r="Q339" s="9" t="s">
        <v>927</v>
      </c>
      <c r="R339" s="9">
        <v>1</v>
      </c>
      <c r="S339" s="9" t="s">
        <v>743</v>
      </c>
      <c r="U339"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values(363,118,'','quinquenio','municipio','DAP','http://www.cali.gov.co/planeacion/publicaciones/informacion_estadistica_pub','personas','','edad:40-44*Cali*DAP','Cali',VERDADERO,NULL,'Estimación y proyecciones de la población de Cali, Total, cabecera y resto, según sexo y grupos quinquenales de edad','DANE','edad:40-44',1,'DBSIS','',now());</v>
      </c>
    </row>
    <row r="340" spans="1:21" ht="15.75" customHeight="1" x14ac:dyDescent="0.45">
      <c r="A340" s="9">
        <v>364</v>
      </c>
      <c r="B340" s="49">
        <v>118</v>
      </c>
      <c r="C340" s="49"/>
      <c r="D340" s="9"/>
      <c r="E340" s="9" t="s">
        <v>1126</v>
      </c>
      <c r="F340" s="9" t="s">
        <v>755</v>
      </c>
      <c r="G340" s="9" t="s">
        <v>750</v>
      </c>
      <c r="H340" s="41" t="s">
        <v>886</v>
      </c>
      <c r="I340" s="9" t="s">
        <v>779</v>
      </c>
      <c r="J340" s="9"/>
      <c r="K340" s="42" t="str">
        <f t="shared" si="2"/>
        <v>edad:45-49*Cali*DAP</v>
      </c>
      <c r="L340" s="9" t="s">
        <v>756</v>
      </c>
      <c r="M340" s="49" t="b">
        <v>1</v>
      </c>
      <c r="N340" s="44"/>
      <c r="O340" s="9" t="s">
        <v>1127</v>
      </c>
      <c r="P340" s="9" t="s">
        <v>736</v>
      </c>
      <c r="Q340" s="9" t="s">
        <v>928</v>
      </c>
      <c r="R340" s="9">
        <v>1</v>
      </c>
      <c r="S340" s="9" t="s">
        <v>743</v>
      </c>
      <c r="U340"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values(364,118,'','quinquenio','municipio','DAP','http://www.cali.gov.co/planeacion/publicaciones/informacion_estadistica_pub','personas','','edad:45-49*Cali*DAP','Cali',VERDADERO,NULL,'Estimación y proyecciones de la población de Cali, Total, cabecera y resto, según sexo y grupos quinquenales de edad','DANE','edad:45-49',1,'DBSIS','',now());</v>
      </c>
    </row>
    <row r="341" spans="1:21" ht="15.75" customHeight="1" x14ac:dyDescent="0.45">
      <c r="A341" s="9">
        <v>365</v>
      </c>
      <c r="B341" s="49">
        <v>118</v>
      </c>
      <c r="C341" s="49"/>
      <c r="D341" s="9"/>
      <c r="E341" s="9" t="s">
        <v>1126</v>
      </c>
      <c r="F341" s="9" t="s">
        <v>755</v>
      </c>
      <c r="G341" s="9" t="s">
        <v>750</v>
      </c>
      <c r="H341" s="41" t="s">
        <v>886</v>
      </c>
      <c r="I341" s="9" t="s">
        <v>779</v>
      </c>
      <c r="J341" s="9"/>
      <c r="K341" s="42" t="str">
        <f t="shared" si="2"/>
        <v>edad:50-54*Cali*DAP</v>
      </c>
      <c r="L341" s="9" t="s">
        <v>756</v>
      </c>
      <c r="M341" s="49" t="b">
        <v>1</v>
      </c>
      <c r="N341" s="44"/>
      <c r="O341" s="9" t="s">
        <v>1127</v>
      </c>
      <c r="P341" s="9" t="s">
        <v>736</v>
      </c>
      <c r="Q341" s="9" t="s">
        <v>929</v>
      </c>
      <c r="R341" s="9">
        <v>1</v>
      </c>
      <c r="S341" s="9" t="s">
        <v>743</v>
      </c>
      <c r="U341"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values(365,118,'','quinquenio','municipio','DAP','http://www.cali.gov.co/planeacion/publicaciones/informacion_estadistica_pub','personas','','edad:50-54*Cali*DAP','Cali',VERDADERO,NULL,'Estimación y proyecciones de la población de Cali, Total, cabecera y resto, según sexo y grupos quinquenales de edad','DANE','edad:50-54',1,'DBSIS','',now());</v>
      </c>
    </row>
    <row r="342" spans="1:21" ht="15.75" customHeight="1" x14ac:dyDescent="0.45">
      <c r="A342" s="9">
        <v>366</v>
      </c>
      <c r="B342" s="49">
        <v>118</v>
      </c>
      <c r="C342" s="49"/>
      <c r="D342" s="9"/>
      <c r="E342" s="9" t="s">
        <v>1126</v>
      </c>
      <c r="F342" s="9" t="s">
        <v>755</v>
      </c>
      <c r="G342" s="9" t="s">
        <v>750</v>
      </c>
      <c r="H342" s="41" t="s">
        <v>886</v>
      </c>
      <c r="I342" s="9" t="s">
        <v>779</v>
      </c>
      <c r="J342" s="9"/>
      <c r="K342" s="42" t="str">
        <f t="shared" si="2"/>
        <v>edad:55-59*Cali*DAP</v>
      </c>
      <c r="L342" s="9" t="s">
        <v>756</v>
      </c>
      <c r="M342" s="49" t="b">
        <v>1</v>
      </c>
      <c r="N342" s="44"/>
      <c r="O342" s="9" t="s">
        <v>1127</v>
      </c>
      <c r="P342" s="9" t="s">
        <v>736</v>
      </c>
      <c r="Q342" s="9" t="s">
        <v>930</v>
      </c>
      <c r="R342" s="9">
        <v>1</v>
      </c>
      <c r="S342" s="9" t="s">
        <v>743</v>
      </c>
      <c r="U342"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values(366,118,'','quinquenio','municipio','DAP','http://www.cali.gov.co/planeacion/publicaciones/informacion_estadistica_pub','personas','','edad:55-59*Cali*DAP','Cali',VERDADERO,NULL,'Estimación y proyecciones de la población de Cali, Total, cabecera y resto, según sexo y grupos quinquenales de edad','DANE','edad:55-59',1,'DBSIS','',now());</v>
      </c>
    </row>
    <row r="343" spans="1:21" ht="15.75" customHeight="1" x14ac:dyDescent="0.45">
      <c r="A343" s="9">
        <v>367</v>
      </c>
      <c r="B343" s="49">
        <v>118</v>
      </c>
      <c r="C343" s="49"/>
      <c r="D343" s="9"/>
      <c r="E343" s="9" t="s">
        <v>1126</v>
      </c>
      <c r="F343" s="9" t="s">
        <v>755</v>
      </c>
      <c r="G343" s="9" t="s">
        <v>750</v>
      </c>
      <c r="H343" s="41" t="s">
        <v>886</v>
      </c>
      <c r="I343" s="9" t="s">
        <v>779</v>
      </c>
      <c r="J343" s="9"/>
      <c r="K343" s="42" t="str">
        <f t="shared" si="2"/>
        <v>edad:60-64*Cali*DAP</v>
      </c>
      <c r="L343" s="9" t="s">
        <v>756</v>
      </c>
      <c r="M343" s="49" t="b">
        <v>1</v>
      </c>
      <c r="N343" s="44"/>
      <c r="O343" s="9" t="s">
        <v>1127</v>
      </c>
      <c r="P343" s="9" t="s">
        <v>736</v>
      </c>
      <c r="Q343" s="9" t="s">
        <v>931</v>
      </c>
      <c r="R343" s="9">
        <v>1</v>
      </c>
      <c r="S343" s="9" t="s">
        <v>743</v>
      </c>
      <c r="U343"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values(367,118,'','quinquenio','municipio','DAP','http://www.cali.gov.co/planeacion/publicaciones/informacion_estadistica_pub','personas','','edad:60-64*Cali*DAP','Cali',VERDADERO,NULL,'Estimación y proyecciones de la población de Cali, Total, cabecera y resto, según sexo y grupos quinquenales de edad','DANE','edad:60-64',1,'DBSIS','',now());</v>
      </c>
    </row>
    <row r="344" spans="1:21" ht="15.75" customHeight="1" x14ac:dyDescent="0.45">
      <c r="A344" s="9">
        <v>368</v>
      </c>
      <c r="B344" s="49">
        <v>118</v>
      </c>
      <c r="C344" s="49"/>
      <c r="D344" s="9"/>
      <c r="E344" s="9" t="s">
        <v>1126</v>
      </c>
      <c r="F344" s="9" t="s">
        <v>755</v>
      </c>
      <c r="G344" s="9" t="s">
        <v>750</v>
      </c>
      <c r="H344" s="41" t="s">
        <v>886</v>
      </c>
      <c r="I344" s="9" t="s">
        <v>779</v>
      </c>
      <c r="J344" s="9"/>
      <c r="K344" s="42" t="str">
        <f t="shared" si="2"/>
        <v>edad:65-69*Cali*DAP</v>
      </c>
      <c r="L344" s="9" t="s">
        <v>756</v>
      </c>
      <c r="M344" s="49" t="b">
        <v>1</v>
      </c>
      <c r="N344" s="44"/>
      <c r="O344" s="9" t="s">
        <v>1127</v>
      </c>
      <c r="P344" s="9" t="s">
        <v>736</v>
      </c>
      <c r="Q344" s="9" t="s">
        <v>932</v>
      </c>
      <c r="R344" s="9">
        <v>1</v>
      </c>
      <c r="S344" s="9" t="s">
        <v>743</v>
      </c>
      <c r="U344"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values(368,118,'','quinquenio','municipio','DAP','http://www.cali.gov.co/planeacion/publicaciones/informacion_estadistica_pub','personas','','edad:65-69*Cali*DAP','Cali',VERDADERO,NULL,'Estimación y proyecciones de la población de Cali, Total, cabecera y resto, según sexo y grupos quinquenales de edad','DANE','edad:65-69',1,'DBSIS','',now());</v>
      </c>
    </row>
    <row r="345" spans="1:21" ht="15.75" customHeight="1" x14ac:dyDescent="0.45">
      <c r="A345" s="9">
        <v>369</v>
      </c>
      <c r="B345" s="49">
        <v>118</v>
      </c>
      <c r="C345" s="49"/>
      <c r="D345" s="9"/>
      <c r="E345" s="9" t="s">
        <v>1126</v>
      </c>
      <c r="F345" s="9" t="s">
        <v>755</v>
      </c>
      <c r="G345" s="9" t="s">
        <v>750</v>
      </c>
      <c r="H345" s="41" t="s">
        <v>886</v>
      </c>
      <c r="I345" s="9" t="s">
        <v>779</v>
      </c>
      <c r="J345" s="9"/>
      <c r="K345" s="42" t="str">
        <f t="shared" si="2"/>
        <v>edad:70 o +*Cali*DAP</v>
      </c>
      <c r="L345" s="9" t="s">
        <v>756</v>
      </c>
      <c r="M345" s="49" t="b">
        <v>1</v>
      </c>
      <c r="N345" s="44"/>
      <c r="O345" s="9" t="s">
        <v>1127</v>
      </c>
      <c r="P345" s="9" t="s">
        <v>736</v>
      </c>
      <c r="Q345" s="9" t="s">
        <v>1128</v>
      </c>
      <c r="R345" s="9">
        <v>1</v>
      </c>
      <c r="S345" s="9" t="s">
        <v>743</v>
      </c>
      <c r="U345"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values(369,118,'','quinquenio','municipio','DAP','http://www.cali.gov.co/planeacion/publicaciones/informacion_estadistica_pub','personas','','edad:70 o +*Cali*DAP','Cali',VERDADERO,NULL,'Estimación y proyecciones de la población de Cali, Total, cabecera y resto, según sexo y grupos quinquenales de edad','DANE','edad:70 o +',1,'DBSIS','',now());</v>
      </c>
    </row>
    <row r="346" spans="1:21" ht="15.75" customHeight="1" x14ac:dyDescent="0.45">
      <c r="A346" s="9">
        <v>370</v>
      </c>
      <c r="B346" s="49">
        <v>118</v>
      </c>
      <c r="C346" s="49"/>
      <c r="D346" s="9"/>
      <c r="E346" s="9" t="s">
        <v>1126</v>
      </c>
      <c r="F346" s="9" t="s">
        <v>755</v>
      </c>
      <c r="G346" s="9" t="s">
        <v>750</v>
      </c>
      <c r="H346" s="41" t="s">
        <v>886</v>
      </c>
      <c r="I346" s="9" t="s">
        <v>779</v>
      </c>
      <c r="J346" s="9"/>
      <c r="K346" s="42" t="str">
        <f t="shared" si="2"/>
        <v>sexo:mujer*Cali*DAP</v>
      </c>
      <c r="L346" s="9" t="s">
        <v>756</v>
      </c>
      <c r="M346" s="49" t="b">
        <v>1</v>
      </c>
      <c r="N346" s="44"/>
      <c r="O346" s="9" t="s">
        <v>1127</v>
      </c>
      <c r="P346" s="9" t="s">
        <v>736</v>
      </c>
      <c r="Q346" s="9" t="s">
        <v>783</v>
      </c>
      <c r="R346" s="9">
        <v>1</v>
      </c>
      <c r="S346" s="9" t="s">
        <v>743</v>
      </c>
      <c r="U346"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values(370,118,'','quinquenio','municipio','DAP','http://www.cali.gov.co/planeacion/publicaciones/informacion_estadistica_pub','personas','','sexo:mujer*Cali*DAP','Cali',VERDADERO,NULL,'Estimación y proyecciones de la población de Cali, Total, cabecera y resto, según sexo y grupos quinquenales de edad','DANE','sexo:mujer',1,'DBSIS','',now());</v>
      </c>
    </row>
    <row r="347" spans="1:21" ht="15.75" customHeight="1" x14ac:dyDescent="0.45">
      <c r="A347" s="9">
        <v>371</v>
      </c>
      <c r="B347" s="49">
        <v>118</v>
      </c>
      <c r="C347" s="49"/>
      <c r="D347" s="9"/>
      <c r="E347" s="9" t="s">
        <v>1126</v>
      </c>
      <c r="F347" s="9" t="s">
        <v>755</v>
      </c>
      <c r="G347" s="9" t="s">
        <v>750</v>
      </c>
      <c r="H347" s="41" t="s">
        <v>886</v>
      </c>
      <c r="I347" s="9" t="s">
        <v>779</v>
      </c>
      <c r="J347" s="9"/>
      <c r="K347" s="42" t="str">
        <f t="shared" si="2"/>
        <v>sexo:hombre*Cali*DAP</v>
      </c>
      <c r="L347" s="9" t="s">
        <v>756</v>
      </c>
      <c r="M347" s="49" t="b">
        <v>1</v>
      </c>
      <c r="N347" s="44"/>
      <c r="O347" s="9" t="s">
        <v>1127</v>
      </c>
      <c r="P347" s="9" t="s">
        <v>736</v>
      </c>
      <c r="Q347" s="9" t="s">
        <v>785</v>
      </c>
      <c r="R347" s="9">
        <v>1</v>
      </c>
      <c r="S347" s="9" t="s">
        <v>743</v>
      </c>
      <c r="U347"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values(371,118,'','quinquenio','municipio','DAP','http://www.cali.gov.co/planeacion/publicaciones/informacion_estadistica_pub','personas','','sexo:hombre*Cali*DAP','Cali',VERDADERO,NULL,'Estimación y proyecciones de la población de Cali, Total, cabecera y resto, según sexo y grupos quinquenales de edad','DANE','sexo:hombre',1,'DBSIS','',now());</v>
      </c>
    </row>
    <row r="348" spans="1:21" ht="15.75" customHeight="1" x14ac:dyDescent="0.45">
      <c r="A348" s="9">
        <v>372</v>
      </c>
      <c r="B348" s="49">
        <v>118</v>
      </c>
      <c r="C348" s="49"/>
      <c r="D348" s="9"/>
      <c r="E348" s="9" t="s">
        <v>1126</v>
      </c>
      <c r="F348" s="9" t="s">
        <v>755</v>
      </c>
      <c r="G348" s="9" t="s">
        <v>750</v>
      </c>
      <c r="H348" s="41" t="s">
        <v>886</v>
      </c>
      <c r="I348" s="9" t="s">
        <v>779</v>
      </c>
      <c r="J348" s="9"/>
      <c r="K348" s="42" t="str">
        <f t="shared" si="2"/>
        <v>edad:0-4, sexo:mujer*Cali*DAP</v>
      </c>
      <c r="L348" s="9" t="s">
        <v>756</v>
      </c>
      <c r="M348" s="49" t="b">
        <v>1</v>
      </c>
      <c r="N348" s="44"/>
      <c r="O348" s="9" t="s">
        <v>1127</v>
      </c>
      <c r="P348" s="9" t="s">
        <v>736</v>
      </c>
      <c r="Q348" s="9" t="s">
        <v>936</v>
      </c>
      <c r="R348" s="9">
        <v>2</v>
      </c>
      <c r="S348" s="9" t="s">
        <v>743</v>
      </c>
      <c r="U348"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values(372,118,'','quinquenio','municipio','DAP','http://www.cali.gov.co/planeacion/publicaciones/informacion_estadistica_pub','personas','','edad:0-4, sexo:mujer*Cali*DAP','Cali',VERDADERO,NULL,'Estimación y proyecciones de la población de Cali, Total, cabecera y resto, según sexo y grupos quinquenales de edad','DANE','edad:0-4, sexo:mujer',2,'DBSIS','',now());</v>
      </c>
    </row>
    <row r="349" spans="1:21" ht="15.75" customHeight="1" x14ac:dyDescent="0.45">
      <c r="A349" s="9">
        <v>373</v>
      </c>
      <c r="B349" s="49">
        <v>118</v>
      </c>
      <c r="C349" s="49"/>
      <c r="D349" s="9"/>
      <c r="E349" s="9" t="s">
        <v>1126</v>
      </c>
      <c r="F349" s="9" t="s">
        <v>755</v>
      </c>
      <c r="G349" s="9" t="s">
        <v>750</v>
      </c>
      <c r="H349" s="41" t="s">
        <v>886</v>
      </c>
      <c r="I349" s="9" t="s">
        <v>779</v>
      </c>
      <c r="J349" s="9"/>
      <c r="K349" s="42" t="str">
        <f t="shared" si="2"/>
        <v>edad:5-9, sexo:mujer*Cali*DAP</v>
      </c>
      <c r="L349" s="9" t="s">
        <v>756</v>
      </c>
      <c r="M349" s="49" t="b">
        <v>1</v>
      </c>
      <c r="N349" s="44"/>
      <c r="O349" s="9" t="s">
        <v>1127</v>
      </c>
      <c r="P349" s="9" t="s">
        <v>736</v>
      </c>
      <c r="Q349" s="9" t="s">
        <v>937</v>
      </c>
      <c r="R349" s="9">
        <v>2</v>
      </c>
      <c r="S349" s="9" t="s">
        <v>743</v>
      </c>
      <c r="U349"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values(373,118,'','quinquenio','municipio','DAP','http://www.cali.gov.co/planeacion/publicaciones/informacion_estadistica_pub','personas','','edad:5-9, sexo:mujer*Cali*DAP','Cali',VERDADERO,NULL,'Estimación y proyecciones de la población de Cali, Total, cabecera y resto, según sexo y grupos quinquenales de edad','DANE','edad:5-9, sexo:mujer',2,'DBSIS','',now());</v>
      </c>
    </row>
    <row r="350" spans="1:21" ht="15.75" customHeight="1" x14ac:dyDescent="0.45">
      <c r="A350" s="9">
        <v>374</v>
      </c>
      <c r="B350" s="49">
        <v>118</v>
      </c>
      <c r="C350" s="49"/>
      <c r="D350" s="9"/>
      <c r="E350" s="9" t="s">
        <v>1126</v>
      </c>
      <c r="F350" s="9" t="s">
        <v>755</v>
      </c>
      <c r="G350" s="9" t="s">
        <v>750</v>
      </c>
      <c r="H350" s="41" t="s">
        <v>886</v>
      </c>
      <c r="I350" s="9" t="s">
        <v>779</v>
      </c>
      <c r="J350" s="9"/>
      <c r="K350" s="42" t="str">
        <f t="shared" si="2"/>
        <v>edad:10-14, sexo:mujer*Cali*DAP</v>
      </c>
      <c r="L350" s="9" t="s">
        <v>756</v>
      </c>
      <c r="M350" s="49" t="b">
        <v>1</v>
      </c>
      <c r="N350" s="44"/>
      <c r="O350" s="9" t="s">
        <v>1127</v>
      </c>
      <c r="P350" s="9" t="s">
        <v>736</v>
      </c>
      <c r="Q350" s="9" t="s">
        <v>938</v>
      </c>
      <c r="R350" s="9">
        <v>2</v>
      </c>
      <c r="S350" s="9" t="s">
        <v>743</v>
      </c>
      <c r="U350"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values(374,118,'','quinquenio','municipio','DAP','http://www.cali.gov.co/planeacion/publicaciones/informacion_estadistica_pub','personas','','edad:10-14, sexo:mujer*Cali*DAP','Cali',VERDADERO,NULL,'Estimación y proyecciones de la población de Cali, Total, cabecera y resto, según sexo y grupos quinquenales de edad','DANE','edad:10-14, sexo:mujer',2,'DBSIS','',now());</v>
      </c>
    </row>
    <row r="351" spans="1:21" ht="15.75" customHeight="1" x14ac:dyDescent="0.45">
      <c r="A351" s="9">
        <v>375</v>
      </c>
      <c r="B351" s="49">
        <v>118</v>
      </c>
      <c r="C351" s="49"/>
      <c r="D351" s="9"/>
      <c r="E351" s="9" t="s">
        <v>1126</v>
      </c>
      <c r="F351" s="9" t="s">
        <v>755</v>
      </c>
      <c r="G351" s="9" t="s">
        <v>750</v>
      </c>
      <c r="H351" s="41" t="s">
        <v>886</v>
      </c>
      <c r="I351" s="9" t="s">
        <v>779</v>
      </c>
      <c r="J351" s="9"/>
      <c r="K351" s="42" t="str">
        <f t="shared" si="2"/>
        <v>edad:15-19, sexo:mujer*Cali*DAP</v>
      </c>
      <c r="L351" s="9" t="s">
        <v>756</v>
      </c>
      <c r="M351" s="49" t="b">
        <v>1</v>
      </c>
      <c r="N351" s="44"/>
      <c r="O351" s="9" t="s">
        <v>1127</v>
      </c>
      <c r="P351" s="9" t="s">
        <v>736</v>
      </c>
      <c r="Q351" s="9" t="s">
        <v>939</v>
      </c>
      <c r="R351" s="9">
        <v>2</v>
      </c>
      <c r="S351" s="9" t="s">
        <v>743</v>
      </c>
      <c r="U351"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values(375,118,'','quinquenio','municipio','DAP','http://www.cali.gov.co/planeacion/publicaciones/informacion_estadistica_pub','personas','','edad:15-19, sexo:mujer*Cali*DAP','Cali',VERDADERO,NULL,'Estimación y proyecciones de la población de Cali, Total, cabecera y resto, según sexo y grupos quinquenales de edad','DANE','edad:15-19, sexo:mujer',2,'DBSIS','',now());</v>
      </c>
    </row>
    <row r="352" spans="1:21" ht="15.75" customHeight="1" x14ac:dyDescent="0.45">
      <c r="A352" s="9">
        <v>376</v>
      </c>
      <c r="B352" s="49">
        <v>118</v>
      </c>
      <c r="C352" s="49"/>
      <c r="D352" s="9"/>
      <c r="E352" s="9" t="s">
        <v>1126</v>
      </c>
      <c r="F352" s="9" t="s">
        <v>755</v>
      </c>
      <c r="G352" s="9" t="s">
        <v>750</v>
      </c>
      <c r="H352" s="41" t="s">
        <v>886</v>
      </c>
      <c r="I352" s="9" t="s">
        <v>779</v>
      </c>
      <c r="J352" s="9"/>
      <c r="K352" s="42" t="str">
        <f t="shared" si="2"/>
        <v>edad:20-24, sexo:mujer*Cali*DAP</v>
      </c>
      <c r="L352" s="9" t="s">
        <v>756</v>
      </c>
      <c r="M352" s="49" t="b">
        <v>1</v>
      </c>
      <c r="N352" s="44"/>
      <c r="O352" s="9" t="s">
        <v>1127</v>
      </c>
      <c r="P352" s="9" t="s">
        <v>736</v>
      </c>
      <c r="Q352" s="9" t="s">
        <v>940</v>
      </c>
      <c r="R352" s="9">
        <v>2</v>
      </c>
      <c r="S352" s="9" t="s">
        <v>743</v>
      </c>
      <c r="U352"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values(376,118,'','quinquenio','municipio','DAP','http://www.cali.gov.co/planeacion/publicaciones/informacion_estadistica_pub','personas','','edad:20-24, sexo:mujer*Cali*DAP','Cali',VERDADERO,NULL,'Estimación y proyecciones de la población de Cali, Total, cabecera y resto, según sexo y grupos quinquenales de edad','DANE','edad:20-24, sexo:mujer',2,'DBSIS','',now());</v>
      </c>
    </row>
    <row r="353" spans="1:21" ht="15.75" customHeight="1" x14ac:dyDescent="0.45">
      <c r="A353" s="9">
        <v>377</v>
      </c>
      <c r="B353" s="49">
        <v>118</v>
      </c>
      <c r="C353" s="49"/>
      <c r="D353" s="9"/>
      <c r="E353" s="9" t="s">
        <v>1126</v>
      </c>
      <c r="F353" s="9" t="s">
        <v>755</v>
      </c>
      <c r="G353" s="9" t="s">
        <v>750</v>
      </c>
      <c r="H353" s="41" t="s">
        <v>886</v>
      </c>
      <c r="I353" s="9" t="s">
        <v>779</v>
      </c>
      <c r="J353" s="9"/>
      <c r="K353" s="42" t="str">
        <f t="shared" si="2"/>
        <v>edad:25-29, sexo:mujer*Cali*DAP</v>
      </c>
      <c r="L353" s="9" t="s">
        <v>756</v>
      </c>
      <c r="M353" s="49" t="b">
        <v>1</v>
      </c>
      <c r="N353" s="44"/>
      <c r="O353" s="9" t="s">
        <v>1127</v>
      </c>
      <c r="P353" s="9" t="s">
        <v>736</v>
      </c>
      <c r="Q353" s="9" t="s">
        <v>941</v>
      </c>
      <c r="R353" s="9">
        <v>2</v>
      </c>
      <c r="S353" s="9" t="s">
        <v>743</v>
      </c>
      <c r="U353"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values(377,118,'','quinquenio','municipio','DAP','http://www.cali.gov.co/planeacion/publicaciones/informacion_estadistica_pub','personas','','edad:25-29, sexo:mujer*Cali*DAP','Cali',VERDADERO,NULL,'Estimación y proyecciones de la población de Cali, Total, cabecera y resto, según sexo y grupos quinquenales de edad','DANE','edad:25-29, sexo:mujer',2,'DBSIS','',now());</v>
      </c>
    </row>
    <row r="354" spans="1:21" ht="15.75" customHeight="1" x14ac:dyDescent="0.45">
      <c r="A354" s="9">
        <v>378</v>
      </c>
      <c r="B354" s="49">
        <v>118</v>
      </c>
      <c r="C354" s="49"/>
      <c r="D354" s="9"/>
      <c r="E354" s="9" t="s">
        <v>1126</v>
      </c>
      <c r="F354" s="9" t="s">
        <v>755</v>
      </c>
      <c r="G354" s="9" t="s">
        <v>750</v>
      </c>
      <c r="H354" s="41" t="s">
        <v>886</v>
      </c>
      <c r="I354" s="9" t="s">
        <v>779</v>
      </c>
      <c r="J354" s="9"/>
      <c r="K354" s="42" t="str">
        <f t="shared" si="2"/>
        <v>edad:30-34, sexo:mujer*Cali*DAP</v>
      </c>
      <c r="L354" s="9" t="s">
        <v>756</v>
      </c>
      <c r="M354" s="49" t="b">
        <v>1</v>
      </c>
      <c r="N354" s="44"/>
      <c r="O354" s="9" t="s">
        <v>1127</v>
      </c>
      <c r="P354" s="9" t="s">
        <v>736</v>
      </c>
      <c r="Q354" s="9" t="s">
        <v>942</v>
      </c>
      <c r="R354" s="9">
        <v>2</v>
      </c>
      <c r="S354" s="9" t="s">
        <v>743</v>
      </c>
      <c r="U354"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values(378,118,'','quinquenio','municipio','DAP','http://www.cali.gov.co/planeacion/publicaciones/informacion_estadistica_pub','personas','','edad:30-34, sexo:mujer*Cali*DAP','Cali',VERDADERO,NULL,'Estimación y proyecciones de la población de Cali, Total, cabecera y resto, según sexo y grupos quinquenales de edad','DANE','edad:30-34, sexo:mujer',2,'DBSIS','',now());</v>
      </c>
    </row>
    <row r="355" spans="1:21" ht="15.75" customHeight="1" x14ac:dyDescent="0.45">
      <c r="A355" s="9">
        <v>379</v>
      </c>
      <c r="B355" s="49">
        <v>118</v>
      </c>
      <c r="C355" s="49"/>
      <c r="D355" s="9"/>
      <c r="E355" s="9" t="s">
        <v>1126</v>
      </c>
      <c r="F355" s="9" t="s">
        <v>755</v>
      </c>
      <c r="G355" s="9" t="s">
        <v>750</v>
      </c>
      <c r="H355" s="41" t="s">
        <v>886</v>
      </c>
      <c r="I355" s="9" t="s">
        <v>779</v>
      </c>
      <c r="J355" s="9"/>
      <c r="K355" s="42" t="str">
        <f t="shared" si="2"/>
        <v>edad:35-39, sexo:mujer*Cali*DAP</v>
      </c>
      <c r="L355" s="9" t="s">
        <v>756</v>
      </c>
      <c r="M355" s="49" t="b">
        <v>1</v>
      </c>
      <c r="N355" s="44"/>
      <c r="O355" s="9" t="s">
        <v>1127</v>
      </c>
      <c r="P355" s="9" t="s">
        <v>736</v>
      </c>
      <c r="Q355" s="9" t="s">
        <v>943</v>
      </c>
      <c r="R355" s="9">
        <v>2</v>
      </c>
      <c r="S355" s="9" t="s">
        <v>743</v>
      </c>
      <c r="U355"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values(379,118,'','quinquenio','municipio','DAP','http://www.cali.gov.co/planeacion/publicaciones/informacion_estadistica_pub','personas','','edad:35-39, sexo:mujer*Cali*DAP','Cali',VERDADERO,NULL,'Estimación y proyecciones de la población de Cali, Total, cabecera y resto, según sexo y grupos quinquenales de edad','DANE','edad:35-39, sexo:mujer',2,'DBSIS','',now());</v>
      </c>
    </row>
    <row r="356" spans="1:21" ht="15.75" customHeight="1" x14ac:dyDescent="0.45">
      <c r="A356" s="9">
        <v>380</v>
      </c>
      <c r="B356" s="49">
        <v>118</v>
      </c>
      <c r="C356" s="49"/>
      <c r="D356" s="9"/>
      <c r="E356" s="9" t="s">
        <v>1126</v>
      </c>
      <c r="F356" s="9" t="s">
        <v>755</v>
      </c>
      <c r="G356" s="9" t="s">
        <v>750</v>
      </c>
      <c r="H356" s="41" t="s">
        <v>886</v>
      </c>
      <c r="I356" s="9" t="s">
        <v>779</v>
      </c>
      <c r="J356" s="9"/>
      <c r="K356" s="42" t="str">
        <f t="shared" si="2"/>
        <v>edad:40-44, sexo:mujer*Cali*DAP</v>
      </c>
      <c r="L356" s="9" t="s">
        <v>756</v>
      </c>
      <c r="M356" s="49" t="b">
        <v>1</v>
      </c>
      <c r="N356" s="44"/>
      <c r="O356" s="9" t="s">
        <v>1127</v>
      </c>
      <c r="P356" s="9" t="s">
        <v>736</v>
      </c>
      <c r="Q356" s="9" t="s">
        <v>944</v>
      </c>
      <c r="R356" s="9">
        <v>2</v>
      </c>
      <c r="S356" s="9" t="s">
        <v>743</v>
      </c>
      <c r="U356"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values(380,118,'','quinquenio','municipio','DAP','http://www.cali.gov.co/planeacion/publicaciones/informacion_estadistica_pub','personas','','edad:40-44, sexo:mujer*Cali*DAP','Cali',VERDADERO,NULL,'Estimación y proyecciones de la población de Cali, Total, cabecera y resto, según sexo y grupos quinquenales de edad','DANE','edad:40-44, sexo:mujer',2,'DBSIS','',now());</v>
      </c>
    </row>
    <row r="357" spans="1:21" ht="15.75" customHeight="1" x14ac:dyDescent="0.45">
      <c r="A357" s="9">
        <v>381</v>
      </c>
      <c r="B357" s="49">
        <v>118</v>
      </c>
      <c r="C357" s="49"/>
      <c r="D357" s="9"/>
      <c r="E357" s="9" t="s">
        <v>1126</v>
      </c>
      <c r="F357" s="9" t="s">
        <v>755</v>
      </c>
      <c r="G357" s="9" t="s">
        <v>750</v>
      </c>
      <c r="H357" s="41" t="s">
        <v>886</v>
      </c>
      <c r="I357" s="9" t="s">
        <v>779</v>
      </c>
      <c r="J357" s="9"/>
      <c r="K357" s="42" t="str">
        <f t="shared" si="2"/>
        <v>edad:45-49, sexo:mujer*Cali*DAP</v>
      </c>
      <c r="L357" s="9" t="s">
        <v>756</v>
      </c>
      <c r="M357" s="49" t="b">
        <v>1</v>
      </c>
      <c r="N357" s="44"/>
      <c r="O357" s="9" t="s">
        <v>1127</v>
      </c>
      <c r="P357" s="9" t="s">
        <v>736</v>
      </c>
      <c r="Q357" s="9" t="s">
        <v>945</v>
      </c>
      <c r="R357" s="9">
        <v>2</v>
      </c>
      <c r="S357" s="9" t="s">
        <v>743</v>
      </c>
      <c r="U357"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values(381,118,'','quinquenio','municipio','DAP','http://www.cali.gov.co/planeacion/publicaciones/informacion_estadistica_pub','personas','','edad:45-49, sexo:mujer*Cali*DAP','Cali',VERDADERO,NULL,'Estimación y proyecciones de la población de Cali, Total, cabecera y resto, según sexo y grupos quinquenales de edad','DANE','edad:45-49, sexo:mujer',2,'DBSIS','',now());</v>
      </c>
    </row>
    <row r="358" spans="1:21" ht="15.75" customHeight="1" x14ac:dyDescent="0.45">
      <c r="A358" s="9">
        <v>382</v>
      </c>
      <c r="B358" s="49">
        <v>118</v>
      </c>
      <c r="C358" s="49"/>
      <c r="D358" s="9"/>
      <c r="E358" s="9" t="s">
        <v>1126</v>
      </c>
      <c r="F358" s="9" t="s">
        <v>755</v>
      </c>
      <c r="G358" s="9" t="s">
        <v>750</v>
      </c>
      <c r="H358" s="41" t="s">
        <v>886</v>
      </c>
      <c r="I358" s="9" t="s">
        <v>779</v>
      </c>
      <c r="J358" s="9"/>
      <c r="K358" s="42" t="str">
        <f t="shared" si="2"/>
        <v>edad:50-54, sexo:mujer*Cali*DAP</v>
      </c>
      <c r="L358" s="9" t="s">
        <v>756</v>
      </c>
      <c r="M358" s="49" t="b">
        <v>1</v>
      </c>
      <c r="N358" s="44"/>
      <c r="O358" s="9" t="s">
        <v>1127</v>
      </c>
      <c r="P358" s="9" t="s">
        <v>736</v>
      </c>
      <c r="Q358" s="9" t="s">
        <v>946</v>
      </c>
      <c r="R358" s="9">
        <v>2</v>
      </c>
      <c r="S358" s="9" t="s">
        <v>743</v>
      </c>
      <c r="U358"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values(382,118,'','quinquenio','municipio','DAP','http://www.cali.gov.co/planeacion/publicaciones/informacion_estadistica_pub','personas','','edad:50-54, sexo:mujer*Cali*DAP','Cali',VERDADERO,NULL,'Estimación y proyecciones de la población de Cali, Total, cabecera y resto, según sexo y grupos quinquenales de edad','DANE','edad:50-54, sexo:mujer',2,'DBSIS','',now());</v>
      </c>
    </row>
    <row r="359" spans="1:21" ht="15.75" customHeight="1" x14ac:dyDescent="0.45">
      <c r="A359" s="9">
        <v>383</v>
      </c>
      <c r="B359" s="49">
        <v>118</v>
      </c>
      <c r="C359" s="49"/>
      <c r="D359" s="9"/>
      <c r="E359" s="9" t="s">
        <v>1126</v>
      </c>
      <c r="F359" s="9" t="s">
        <v>755</v>
      </c>
      <c r="G359" s="9" t="s">
        <v>750</v>
      </c>
      <c r="H359" s="41" t="s">
        <v>886</v>
      </c>
      <c r="I359" s="9" t="s">
        <v>779</v>
      </c>
      <c r="J359" s="9"/>
      <c r="K359" s="42" t="str">
        <f t="shared" si="2"/>
        <v>edad:55-59, sexo:mujer*Cali*DAP</v>
      </c>
      <c r="L359" s="9" t="s">
        <v>756</v>
      </c>
      <c r="M359" s="49" t="b">
        <v>1</v>
      </c>
      <c r="N359" s="44"/>
      <c r="O359" s="9" t="s">
        <v>1127</v>
      </c>
      <c r="P359" s="9" t="s">
        <v>736</v>
      </c>
      <c r="Q359" s="9" t="s">
        <v>947</v>
      </c>
      <c r="R359" s="9">
        <v>2</v>
      </c>
      <c r="S359" s="9" t="s">
        <v>743</v>
      </c>
      <c r="U359"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values(383,118,'','quinquenio','municipio','DAP','http://www.cali.gov.co/planeacion/publicaciones/informacion_estadistica_pub','personas','','edad:55-59, sexo:mujer*Cali*DAP','Cali',VERDADERO,NULL,'Estimación y proyecciones de la población de Cali, Total, cabecera y resto, según sexo y grupos quinquenales de edad','DANE','edad:55-59, sexo:mujer',2,'DBSIS','',now());</v>
      </c>
    </row>
    <row r="360" spans="1:21" ht="15.75" customHeight="1" x14ac:dyDescent="0.45">
      <c r="A360" s="9">
        <v>384</v>
      </c>
      <c r="B360" s="49">
        <v>118</v>
      </c>
      <c r="C360" s="49"/>
      <c r="D360" s="9"/>
      <c r="E360" s="9" t="s">
        <v>1126</v>
      </c>
      <c r="F360" s="9" t="s">
        <v>755</v>
      </c>
      <c r="G360" s="9" t="s">
        <v>750</v>
      </c>
      <c r="H360" s="41" t="s">
        <v>886</v>
      </c>
      <c r="I360" s="9" t="s">
        <v>779</v>
      </c>
      <c r="J360" s="9"/>
      <c r="K360" s="42" t="str">
        <f t="shared" si="2"/>
        <v>edad:60-64, sexo:mujer*Cali*DAP</v>
      </c>
      <c r="L360" s="9" t="s">
        <v>756</v>
      </c>
      <c r="M360" s="49" t="b">
        <v>1</v>
      </c>
      <c r="N360" s="44"/>
      <c r="O360" s="9" t="s">
        <v>1127</v>
      </c>
      <c r="P360" s="9" t="s">
        <v>736</v>
      </c>
      <c r="Q360" s="9" t="s">
        <v>948</v>
      </c>
      <c r="R360" s="9">
        <v>2</v>
      </c>
      <c r="S360" s="9" t="s">
        <v>743</v>
      </c>
      <c r="U360"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values(384,118,'','quinquenio','municipio','DAP','http://www.cali.gov.co/planeacion/publicaciones/informacion_estadistica_pub','personas','','edad:60-64, sexo:mujer*Cali*DAP','Cali',VERDADERO,NULL,'Estimación y proyecciones de la población de Cali, Total, cabecera y resto, según sexo y grupos quinquenales de edad','DANE','edad:60-64, sexo:mujer',2,'DBSIS','',now());</v>
      </c>
    </row>
    <row r="361" spans="1:21" ht="15.75" customHeight="1" x14ac:dyDescent="0.45">
      <c r="A361" s="9">
        <v>385</v>
      </c>
      <c r="B361" s="49">
        <v>118</v>
      </c>
      <c r="C361" s="49"/>
      <c r="D361" s="9"/>
      <c r="E361" s="9" t="s">
        <v>1126</v>
      </c>
      <c r="F361" s="9" t="s">
        <v>755</v>
      </c>
      <c r="G361" s="9" t="s">
        <v>750</v>
      </c>
      <c r="H361" s="41" t="s">
        <v>886</v>
      </c>
      <c r="I361" s="9" t="s">
        <v>779</v>
      </c>
      <c r="J361" s="9"/>
      <c r="K361" s="42" t="str">
        <f t="shared" si="2"/>
        <v>edad:65-69, sexo:mujer*Cali*DAP</v>
      </c>
      <c r="L361" s="9" t="s">
        <v>756</v>
      </c>
      <c r="M361" s="49" t="b">
        <v>1</v>
      </c>
      <c r="N361" s="44"/>
      <c r="O361" s="9" t="s">
        <v>1127</v>
      </c>
      <c r="P361" s="9" t="s">
        <v>736</v>
      </c>
      <c r="Q361" s="9" t="s">
        <v>949</v>
      </c>
      <c r="R361" s="9">
        <v>2</v>
      </c>
      <c r="S361" s="9" t="s">
        <v>743</v>
      </c>
      <c r="U361"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values(385,118,'','quinquenio','municipio','DAP','http://www.cali.gov.co/planeacion/publicaciones/informacion_estadistica_pub','personas','','edad:65-69, sexo:mujer*Cali*DAP','Cali',VERDADERO,NULL,'Estimación y proyecciones de la población de Cali, Total, cabecera y resto, según sexo y grupos quinquenales de edad','DANE','edad:65-69, sexo:mujer',2,'DBSIS','',now());</v>
      </c>
    </row>
    <row r="362" spans="1:21" ht="15.75" customHeight="1" x14ac:dyDescent="0.45">
      <c r="A362" s="9">
        <v>386</v>
      </c>
      <c r="B362" s="49">
        <v>118</v>
      </c>
      <c r="C362" s="49"/>
      <c r="D362" s="9"/>
      <c r="E362" s="9" t="s">
        <v>1126</v>
      </c>
      <c r="F362" s="9" t="s">
        <v>755</v>
      </c>
      <c r="G362" s="9" t="s">
        <v>750</v>
      </c>
      <c r="H362" s="41" t="s">
        <v>886</v>
      </c>
      <c r="I362" s="9" t="s">
        <v>779</v>
      </c>
      <c r="J362" s="9"/>
      <c r="K362" s="42" t="str">
        <f t="shared" si="2"/>
        <v>edad:70 o +, sexo:mujer*Cali*DAP</v>
      </c>
      <c r="L362" s="9" t="s">
        <v>756</v>
      </c>
      <c r="M362" s="49" t="b">
        <v>1</v>
      </c>
      <c r="N362" s="44"/>
      <c r="O362" s="9" t="s">
        <v>1127</v>
      </c>
      <c r="P362" s="9" t="s">
        <v>736</v>
      </c>
      <c r="Q362" s="9" t="s">
        <v>1129</v>
      </c>
      <c r="R362" s="9">
        <v>2</v>
      </c>
      <c r="S362" s="9" t="s">
        <v>743</v>
      </c>
      <c r="U362"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values(386,118,'','quinquenio','municipio','DAP','http://www.cali.gov.co/planeacion/publicaciones/informacion_estadistica_pub','personas','','edad:70 o +, sexo:mujer*Cali*DAP','Cali',VERDADERO,NULL,'Estimación y proyecciones de la población de Cali, Total, cabecera y resto, según sexo y grupos quinquenales de edad','DANE','edad:70 o +, sexo:mujer',2,'DBSIS','',now());</v>
      </c>
    </row>
    <row r="363" spans="1:21" ht="15.75" customHeight="1" x14ac:dyDescent="0.45">
      <c r="A363" s="9">
        <v>387</v>
      </c>
      <c r="B363" s="49">
        <v>118</v>
      </c>
      <c r="C363" s="49"/>
      <c r="D363" s="9"/>
      <c r="E363" s="9" t="s">
        <v>1126</v>
      </c>
      <c r="F363" s="9" t="s">
        <v>755</v>
      </c>
      <c r="G363" s="9" t="s">
        <v>750</v>
      </c>
      <c r="H363" s="41" t="s">
        <v>886</v>
      </c>
      <c r="I363" s="9" t="s">
        <v>779</v>
      </c>
      <c r="J363" s="9"/>
      <c r="K363" s="42" t="str">
        <f t="shared" si="2"/>
        <v>edad:0-4, sexo:hombre*Cali*DAP</v>
      </c>
      <c r="L363" s="9" t="s">
        <v>756</v>
      </c>
      <c r="M363" s="49" t="b">
        <v>1</v>
      </c>
      <c r="N363" s="44"/>
      <c r="O363" s="9" t="s">
        <v>1127</v>
      </c>
      <c r="P363" s="9" t="s">
        <v>736</v>
      </c>
      <c r="Q363" s="9" t="s">
        <v>953</v>
      </c>
      <c r="R363" s="9">
        <v>2</v>
      </c>
      <c r="S363" s="9" t="s">
        <v>743</v>
      </c>
      <c r="U363"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values(387,118,'','quinquenio','municipio','DAP','http://www.cali.gov.co/planeacion/publicaciones/informacion_estadistica_pub','personas','','edad:0-4, sexo:hombre*Cali*DAP','Cali',VERDADERO,NULL,'Estimación y proyecciones de la población de Cali, Total, cabecera y resto, según sexo y grupos quinquenales de edad','DANE','edad:0-4, sexo:hombre',2,'DBSIS','',now());</v>
      </c>
    </row>
    <row r="364" spans="1:21" ht="15.75" customHeight="1" x14ac:dyDescent="0.45">
      <c r="A364" s="9">
        <v>388</v>
      </c>
      <c r="B364" s="49">
        <v>118</v>
      </c>
      <c r="C364" s="49"/>
      <c r="D364" s="9"/>
      <c r="E364" s="9" t="s">
        <v>1126</v>
      </c>
      <c r="F364" s="9" t="s">
        <v>755</v>
      </c>
      <c r="G364" s="9" t="s">
        <v>750</v>
      </c>
      <c r="H364" s="41" t="s">
        <v>886</v>
      </c>
      <c r="I364" s="9" t="s">
        <v>779</v>
      </c>
      <c r="J364" s="9"/>
      <c r="K364" s="42" t="str">
        <f t="shared" si="2"/>
        <v>edad:5-9, sexo:hombre*Cali*DAP</v>
      </c>
      <c r="L364" s="9" t="s">
        <v>756</v>
      </c>
      <c r="M364" s="49" t="b">
        <v>1</v>
      </c>
      <c r="N364" s="44"/>
      <c r="O364" s="9" t="s">
        <v>1127</v>
      </c>
      <c r="P364" s="9" t="s">
        <v>736</v>
      </c>
      <c r="Q364" s="9" t="s">
        <v>954</v>
      </c>
      <c r="R364" s="9">
        <v>2</v>
      </c>
      <c r="S364" s="9" t="s">
        <v>743</v>
      </c>
      <c r="U364"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values(388,118,'','quinquenio','municipio','DAP','http://www.cali.gov.co/planeacion/publicaciones/informacion_estadistica_pub','personas','','edad:5-9, sexo:hombre*Cali*DAP','Cali',VERDADERO,NULL,'Estimación y proyecciones de la población de Cali, Total, cabecera y resto, según sexo y grupos quinquenales de edad','DANE','edad:5-9, sexo:hombre',2,'DBSIS','',now());</v>
      </c>
    </row>
    <row r="365" spans="1:21" ht="15.75" customHeight="1" x14ac:dyDescent="0.45">
      <c r="A365" s="9">
        <v>389</v>
      </c>
      <c r="B365" s="49">
        <v>118</v>
      </c>
      <c r="C365" s="49"/>
      <c r="D365" s="9"/>
      <c r="E365" s="9" t="s">
        <v>1126</v>
      </c>
      <c r="F365" s="9" t="s">
        <v>755</v>
      </c>
      <c r="G365" s="9" t="s">
        <v>750</v>
      </c>
      <c r="H365" s="41" t="s">
        <v>886</v>
      </c>
      <c r="I365" s="9" t="s">
        <v>779</v>
      </c>
      <c r="J365" s="9"/>
      <c r="K365" s="42" t="str">
        <f t="shared" si="2"/>
        <v>edad:10-14, sexo:hombre*Cali*DAP</v>
      </c>
      <c r="L365" s="9" t="s">
        <v>756</v>
      </c>
      <c r="M365" s="49" t="b">
        <v>1</v>
      </c>
      <c r="N365" s="44"/>
      <c r="O365" s="9" t="s">
        <v>1127</v>
      </c>
      <c r="P365" s="9" t="s">
        <v>736</v>
      </c>
      <c r="Q365" s="9" t="s">
        <v>955</v>
      </c>
      <c r="R365" s="9">
        <v>2</v>
      </c>
      <c r="S365" s="9" t="s">
        <v>743</v>
      </c>
      <c r="U365"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values(389,118,'','quinquenio','municipio','DAP','http://www.cali.gov.co/planeacion/publicaciones/informacion_estadistica_pub','personas','','edad:10-14, sexo:hombre*Cali*DAP','Cali',VERDADERO,NULL,'Estimación y proyecciones de la población de Cali, Total, cabecera y resto, según sexo y grupos quinquenales de edad','DANE','edad:10-14, sexo:hombre',2,'DBSIS','',now());</v>
      </c>
    </row>
    <row r="366" spans="1:21" ht="15.75" customHeight="1" x14ac:dyDescent="0.45">
      <c r="A366" s="9">
        <v>390</v>
      </c>
      <c r="B366" s="49">
        <v>118</v>
      </c>
      <c r="C366" s="49"/>
      <c r="D366" s="9"/>
      <c r="E366" s="9" t="s">
        <v>1126</v>
      </c>
      <c r="F366" s="9" t="s">
        <v>755</v>
      </c>
      <c r="G366" s="9" t="s">
        <v>750</v>
      </c>
      <c r="H366" s="41" t="s">
        <v>886</v>
      </c>
      <c r="I366" s="9" t="s">
        <v>779</v>
      </c>
      <c r="J366" s="9"/>
      <c r="K366" s="42" t="str">
        <f t="shared" si="2"/>
        <v>edad:15-19, sexo:hombre*Cali*DAP</v>
      </c>
      <c r="L366" s="9" t="s">
        <v>756</v>
      </c>
      <c r="M366" s="49" t="b">
        <v>1</v>
      </c>
      <c r="N366" s="44"/>
      <c r="O366" s="9" t="s">
        <v>1127</v>
      </c>
      <c r="P366" s="9" t="s">
        <v>736</v>
      </c>
      <c r="Q366" s="9" t="s">
        <v>956</v>
      </c>
      <c r="R366" s="9">
        <v>2</v>
      </c>
      <c r="S366" s="9" t="s">
        <v>743</v>
      </c>
      <c r="U366"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values(390,118,'','quinquenio','municipio','DAP','http://www.cali.gov.co/planeacion/publicaciones/informacion_estadistica_pub','personas','','edad:15-19, sexo:hombre*Cali*DAP','Cali',VERDADERO,NULL,'Estimación y proyecciones de la población de Cali, Total, cabecera y resto, según sexo y grupos quinquenales de edad','DANE','edad:15-19, sexo:hombre',2,'DBSIS','',now());</v>
      </c>
    </row>
    <row r="367" spans="1:21" ht="15.75" customHeight="1" x14ac:dyDescent="0.45">
      <c r="A367" s="9">
        <v>391</v>
      </c>
      <c r="B367" s="49">
        <v>118</v>
      </c>
      <c r="C367" s="49"/>
      <c r="D367" s="9"/>
      <c r="E367" s="9" t="s">
        <v>1126</v>
      </c>
      <c r="F367" s="9" t="s">
        <v>755</v>
      </c>
      <c r="G367" s="9" t="s">
        <v>750</v>
      </c>
      <c r="H367" s="41" t="s">
        <v>886</v>
      </c>
      <c r="I367" s="9" t="s">
        <v>779</v>
      </c>
      <c r="J367" s="9"/>
      <c r="K367" s="42" t="str">
        <f t="shared" si="2"/>
        <v>edad:20-24, sexo:hombre*Cali*DAP</v>
      </c>
      <c r="L367" s="9" t="s">
        <v>756</v>
      </c>
      <c r="M367" s="49" t="b">
        <v>1</v>
      </c>
      <c r="N367" s="44"/>
      <c r="O367" s="9" t="s">
        <v>1127</v>
      </c>
      <c r="P367" s="9" t="s">
        <v>736</v>
      </c>
      <c r="Q367" s="9" t="s">
        <v>957</v>
      </c>
      <c r="R367" s="9">
        <v>2</v>
      </c>
      <c r="S367" s="9" t="s">
        <v>743</v>
      </c>
      <c r="U367"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values(391,118,'','quinquenio','municipio','DAP','http://www.cali.gov.co/planeacion/publicaciones/informacion_estadistica_pub','personas','','edad:20-24, sexo:hombre*Cali*DAP','Cali',VERDADERO,NULL,'Estimación y proyecciones de la población de Cali, Total, cabecera y resto, según sexo y grupos quinquenales de edad','DANE','edad:20-24, sexo:hombre',2,'DBSIS','',now());</v>
      </c>
    </row>
    <row r="368" spans="1:21" ht="15.75" customHeight="1" x14ac:dyDescent="0.45">
      <c r="A368" s="9">
        <v>392</v>
      </c>
      <c r="B368" s="49">
        <v>118</v>
      </c>
      <c r="C368" s="49"/>
      <c r="D368" s="9"/>
      <c r="E368" s="9" t="s">
        <v>1126</v>
      </c>
      <c r="F368" s="9" t="s">
        <v>755</v>
      </c>
      <c r="G368" s="9" t="s">
        <v>750</v>
      </c>
      <c r="H368" s="41" t="s">
        <v>886</v>
      </c>
      <c r="I368" s="9" t="s">
        <v>779</v>
      </c>
      <c r="J368" s="9"/>
      <c r="K368" s="42" t="str">
        <f t="shared" si="2"/>
        <v>edad:25-29, sexo:hombre*Cali*DAP</v>
      </c>
      <c r="L368" s="9" t="s">
        <v>756</v>
      </c>
      <c r="M368" s="49" t="b">
        <v>1</v>
      </c>
      <c r="N368" s="44"/>
      <c r="O368" s="9" t="s">
        <v>1127</v>
      </c>
      <c r="P368" s="9" t="s">
        <v>736</v>
      </c>
      <c r="Q368" s="9" t="s">
        <v>958</v>
      </c>
      <c r="R368" s="9">
        <v>2</v>
      </c>
      <c r="S368" s="9" t="s">
        <v>743</v>
      </c>
      <c r="U368"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values(392,118,'','quinquenio','municipio','DAP','http://www.cali.gov.co/planeacion/publicaciones/informacion_estadistica_pub','personas','','edad:25-29, sexo:hombre*Cali*DAP','Cali',VERDADERO,NULL,'Estimación y proyecciones de la población de Cali, Total, cabecera y resto, según sexo y grupos quinquenales de edad','DANE','edad:25-29, sexo:hombre',2,'DBSIS','',now());</v>
      </c>
    </row>
    <row r="369" spans="1:21" ht="15.75" customHeight="1" x14ac:dyDescent="0.45">
      <c r="A369" s="9">
        <v>393</v>
      </c>
      <c r="B369" s="49">
        <v>118</v>
      </c>
      <c r="C369" s="49"/>
      <c r="D369" s="9"/>
      <c r="E369" s="9" t="s">
        <v>1126</v>
      </c>
      <c r="F369" s="9" t="s">
        <v>755</v>
      </c>
      <c r="G369" s="9" t="s">
        <v>750</v>
      </c>
      <c r="H369" s="41" t="s">
        <v>886</v>
      </c>
      <c r="I369" s="9" t="s">
        <v>779</v>
      </c>
      <c r="J369" s="9"/>
      <c r="K369" s="42" t="str">
        <f t="shared" si="2"/>
        <v>edad:30-34, sexo:hombre*Cali*DAP</v>
      </c>
      <c r="L369" s="9" t="s">
        <v>756</v>
      </c>
      <c r="M369" s="49" t="b">
        <v>1</v>
      </c>
      <c r="N369" s="44"/>
      <c r="O369" s="9" t="s">
        <v>1127</v>
      </c>
      <c r="P369" s="9" t="s">
        <v>736</v>
      </c>
      <c r="Q369" s="9" t="s">
        <v>959</v>
      </c>
      <c r="R369" s="9">
        <v>2</v>
      </c>
      <c r="S369" s="9" t="s">
        <v>743</v>
      </c>
      <c r="U369"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values(393,118,'','quinquenio','municipio','DAP','http://www.cali.gov.co/planeacion/publicaciones/informacion_estadistica_pub','personas','','edad:30-34, sexo:hombre*Cali*DAP','Cali',VERDADERO,NULL,'Estimación y proyecciones de la población de Cali, Total, cabecera y resto, según sexo y grupos quinquenales de edad','DANE','edad:30-34, sexo:hombre',2,'DBSIS','',now());</v>
      </c>
    </row>
    <row r="370" spans="1:21" ht="15.75" customHeight="1" x14ac:dyDescent="0.45">
      <c r="A370" s="9">
        <v>394</v>
      </c>
      <c r="B370" s="49">
        <v>118</v>
      </c>
      <c r="C370" s="49"/>
      <c r="D370" s="9"/>
      <c r="E370" s="9" t="s">
        <v>1126</v>
      </c>
      <c r="F370" s="9" t="s">
        <v>755</v>
      </c>
      <c r="G370" s="9" t="s">
        <v>750</v>
      </c>
      <c r="H370" s="41" t="s">
        <v>886</v>
      </c>
      <c r="I370" s="9" t="s">
        <v>779</v>
      </c>
      <c r="J370" s="9"/>
      <c r="K370" s="42" t="str">
        <f t="shared" si="2"/>
        <v>edad:35-39, sexo:hombre*Cali*DAP</v>
      </c>
      <c r="L370" s="9" t="s">
        <v>756</v>
      </c>
      <c r="M370" s="49" t="b">
        <v>1</v>
      </c>
      <c r="N370" s="44"/>
      <c r="O370" s="9" t="s">
        <v>1127</v>
      </c>
      <c r="P370" s="9" t="s">
        <v>736</v>
      </c>
      <c r="Q370" s="9" t="s">
        <v>960</v>
      </c>
      <c r="R370" s="9">
        <v>2</v>
      </c>
      <c r="S370" s="9" t="s">
        <v>743</v>
      </c>
      <c r="U370"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values(394,118,'','quinquenio','municipio','DAP','http://www.cali.gov.co/planeacion/publicaciones/informacion_estadistica_pub','personas','','edad:35-39, sexo:hombre*Cali*DAP','Cali',VERDADERO,NULL,'Estimación y proyecciones de la población de Cali, Total, cabecera y resto, según sexo y grupos quinquenales de edad','DANE','edad:35-39, sexo:hombre',2,'DBSIS','',now());</v>
      </c>
    </row>
    <row r="371" spans="1:21" ht="15.75" customHeight="1" x14ac:dyDescent="0.45">
      <c r="A371" s="9">
        <v>395</v>
      </c>
      <c r="B371" s="49">
        <v>118</v>
      </c>
      <c r="C371" s="49"/>
      <c r="D371" s="9"/>
      <c r="E371" s="9" t="s">
        <v>1126</v>
      </c>
      <c r="F371" s="9" t="s">
        <v>755</v>
      </c>
      <c r="G371" s="9" t="s">
        <v>750</v>
      </c>
      <c r="H371" s="41" t="s">
        <v>886</v>
      </c>
      <c r="I371" s="9" t="s">
        <v>779</v>
      </c>
      <c r="J371" s="9"/>
      <c r="K371" s="42" t="str">
        <f t="shared" si="2"/>
        <v>edad:40-44, sexo:hombre*Cali*DAP</v>
      </c>
      <c r="L371" s="9" t="s">
        <v>756</v>
      </c>
      <c r="M371" s="49" t="b">
        <v>1</v>
      </c>
      <c r="N371" s="44"/>
      <c r="O371" s="9" t="s">
        <v>1127</v>
      </c>
      <c r="P371" s="9" t="s">
        <v>736</v>
      </c>
      <c r="Q371" s="9" t="s">
        <v>961</v>
      </c>
      <c r="R371" s="9">
        <v>2</v>
      </c>
      <c r="S371" s="9" t="s">
        <v>743</v>
      </c>
      <c r="U371"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values(395,118,'','quinquenio','municipio','DAP','http://www.cali.gov.co/planeacion/publicaciones/informacion_estadistica_pub','personas','','edad:40-44, sexo:hombre*Cali*DAP','Cali',VERDADERO,NULL,'Estimación y proyecciones de la población de Cali, Total, cabecera y resto, según sexo y grupos quinquenales de edad','DANE','edad:40-44, sexo:hombre',2,'DBSIS','',now());</v>
      </c>
    </row>
    <row r="372" spans="1:21" ht="15.75" customHeight="1" x14ac:dyDescent="0.45">
      <c r="A372" s="9">
        <v>396</v>
      </c>
      <c r="B372" s="49">
        <v>118</v>
      </c>
      <c r="C372" s="49"/>
      <c r="D372" s="9"/>
      <c r="E372" s="9" t="s">
        <v>1126</v>
      </c>
      <c r="F372" s="9" t="s">
        <v>755</v>
      </c>
      <c r="G372" s="9" t="s">
        <v>750</v>
      </c>
      <c r="H372" s="41" t="s">
        <v>886</v>
      </c>
      <c r="I372" s="9" t="s">
        <v>779</v>
      </c>
      <c r="J372" s="9"/>
      <c r="K372" s="42" t="str">
        <f t="shared" si="2"/>
        <v>edad:45-49, sexo:hombre*Cali*DAP</v>
      </c>
      <c r="L372" s="9" t="s">
        <v>756</v>
      </c>
      <c r="M372" s="49" t="b">
        <v>1</v>
      </c>
      <c r="N372" s="44"/>
      <c r="O372" s="9" t="s">
        <v>1127</v>
      </c>
      <c r="P372" s="9" t="s">
        <v>736</v>
      </c>
      <c r="Q372" s="9" t="s">
        <v>962</v>
      </c>
      <c r="R372" s="9">
        <v>2</v>
      </c>
      <c r="S372" s="9" t="s">
        <v>743</v>
      </c>
      <c r="U372"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values(396,118,'','quinquenio','municipio','DAP','http://www.cali.gov.co/planeacion/publicaciones/informacion_estadistica_pub','personas','','edad:45-49, sexo:hombre*Cali*DAP','Cali',VERDADERO,NULL,'Estimación y proyecciones de la población de Cali, Total, cabecera y resto, según sexo y grupos quinquenales de edad','DANE','edad:45-49, sexo:hombre',2,'DBSIS','',now());</v>
      </c>
    </row>
    <row r="373" spans="1:21" ht="15.75" customHeight="1" x14ac:dyDescent="0.45">
      <c r="A373" s="9">
        <v>397</v>
      </c>
      <c r="B373" s="49">
        <v>118</v>
      </c>
      <c r="C373" s="49"/>
      <c r="D373" s="9"/>
      <c r="E373" s="9" t="s">
        <v>1126</v>
      </c>
      <c r="F373" s="9" t="s">
        <v>755</v>
      </c>
      <c r="G373" s="9" t="s">
        <v>750</v>
      </c>
      <c r="H373" s="41" t="s">
        <v>886</v>
      </c>
      <c r="I373" s="9" t="s">
        <v>779</v>
      </c>
      <c r="J373" s="9"/>
      <c r="K373" s="42" t="str">
        <f t="shared" si="2"/>
        <v>edad:50-54, sexo:hombre*Cali*DAP</v>
      </c>
      <c r="L373" s="9" t="s">
        <v>756</v>
      </c>
      <c r="M373" s="49" t="b">
        <v>1</v>
      </c>
      <c r="N373" s="44"/>
      <c r="O373" s="9" t="s">
        <v>1127</v>
      </c>
      <c r="P373" s="9" t="s">
        <v>736</v>
      </c>
      <c r="Q373" s="9" t="s">
        <v>963</v>
      </c>
      <c r="R373" s="9">
        <v>2</v>
      </c>
      <c r="S373" s="9" t="s">
        <v>743</v>
      </c>
      <c r="U373"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values(397,118,'','quinquenio','municipio','DAP','http://www.cali.gov.co/planeacion/publicaciones/informacion_estadistica_pub','personas','','edad:50-54, sexo:hombre*Cali*DAP','Cali',VERDADERO,NULL,'Estimación y proyecciones de la población de Cali, Total, cabecera y resto, según sexo y grupos quinquenales de edad','DANE','edad:50-54, sexo:hombre',2,'DBSIS','',now());</v>
      </c>
    </row>
    <row r="374" spans="1:21" ht="15.75" customHeight="1" x14ac:dyDescent="0.45">
      <c r="A374" s="9">
        <v>398</v>
      </c>
      <c r="B374" s="49">
        <v>118</v>
      </c>
      <c r="C374" s="49"/>
      <c r="D374" s="9"/>
      <c r="E374" s="9" t="s">
        <v>1126</v>
      </c>
      <c r="F374" s="9" t="s">
        <v>755</v>
      </c>
      <c r="G374" s="9" t="s">
        <v>750</v>
      </c>
      <c r="H374" s="41" t="s">
        <v>886</v>
      </c>
      <c r="I374" s="9" t="s">
        <v>779</v>
      </c>
      <c r="J374" s="9"/>
      <c r="K374" s="42" t="str">
        <f t="shared" si="2"/>
        <v>edad:55-59, sexo:hombre*Cali*DAP</v>
      </c>
      <c r="L374" s="9" t="s">
        <v>756</v>
      </c>
      <c r="M374" s="49" t="b">
        <v>1</v>
      </c>
      <c r="N374" s="44"/>
      <c r="O374" s="9" t="s">
        <v>1127</v>
      </c>
      <c r="P374" s="9" t="s">
        <v>736</v>
      </c>
      <c r="Q374" s="9" t="s">
        <v>964</v>
      </c>
      <c r="R374" s="9">
        <v>2</v>
      </c>
      <c r="S374" s="9" t="s">
        <v>743</v>
      </c>
      <c r="U374"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values(398,118,'','quinquenio','municipio','DAP','http://www.cali.gov.co/planeacion/publicaciones/informacion_estadistica_pub','personas','','edad:55-59, sexo:hombre*Cali*DAP','Cali',VERDADERO,NULL,'Estimación y proyecciones de la población de Cali, Total, cabecera y resto, según sexo y grupos quinquenales de edad','DANE','edad:55-59, sexo:hombre',2,'DBSIS','',now());</v>
      </c>
    </row>
    <row r="375" spans="1:21" ht="15.75" customHeight="1" x14ac:dyDescent="0.45">
      <c r="A375" s="9">
        <v>399</v>
      </c>
      <c r="B375" s="49">
        <v>118</v>
      </c>
      <c r="C375" s="49"/>
      <c r="D375" s="9"/>
      <c r="E375" s="9" t="s">
        <v>1126</v>
      </c>
      <c r="F375" s="9" t="s">
        <v>755</v>
      </c>
      <c r="G375" s="9" t="s">
        <v>750</v>
      </c>
      <c r="H375" s="41" t="s">
        <v>886</v>
      </c>
      <c r="I375" s="9" t="s">
        <v>779</v>
      </c>
      <c r="J375" s="9"/>
      <c r="K375" s="42" t="str">
        <f t="shared" si="2"/>
        <v>edad:60-64, sexo:hombre*Cali*DAP</v>
      </c>
      <c r="L375" s="9" t="s">
        <v>756</v>
      </c>
      <c r="M375" s="49" t="b">
        <v>1</v>
      </c>
      <c r="N375" s="44"/>
      <c r="O375" s="9" t="s">
        <v>1127</v>
      </c>
      <c r="P375" s="9" t="s">
        <v>736</v>
      </c>
      <c r="Q375" s="9" t="s">
        <v>965</v>
      </c>
      <c r="R375" s="9">
        <v>2</v>
      </c>
      <c r="S375" s="9" t="s">
        <v>743</v>
      </c>
      <c r="U375"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values(399,118,'','quinquenio','municipio','DAP','http://www.cali.gov.co/planeacion/publicaciones/informacion_estadistica_pub','personas','','edad:60-64, sexo:hombre*Cali*DAP','Cali',VERDADERO,NULL,'Estimación y proyecciones de la población de Cali, Total, cabecera y resto, según sexo y grupos quinquenales de edad','DANE','edad:60-64, sexo:hombre',2,'DBSIS','',now());</v>
      </c>
    </row>
    <row r="376" spans="1:21" ht="15.75" customHeight="1" x14ac:dyDescent="0.45">
      <c r="A376" s="9">
        <v>400</v>
      </c>
      <c r="B376" s="49">
        <v>118</v>
      </c>
      <c r="C376" s="49"/>
      <c r="D376" s="9"/>
      <c r="E376" s="9" t="s">
        <v>1126</v>
      </c>
      <c r="F376" s="9" t="s">
        <v>755</v>
      </c>
      <c r="G376" s="9" t="s">
        <v>750</v>
      </c>
      <c r="H376" s="41" t="s">
        <v>886</v>
      </c>
      <c r="I376" s="9" t="s">
        <v>779</v>
      </c>
      <c r="J376" s="9"/>
      <c r="K376" s="42" t="str">
        <f t="shared" si="2"/>
        <v>edad:65-69, sexo:hombre*Cali*DAP</v>
      </c>
      <c r="L376" s="9" t="s">
        <v>756</v>
      </c>
      <c r="M376" s="49" t="b">
        <v>1</v>
      </c>
      <c r="N376" s="44"/>
      <c r="O376" s="9" t="s">
        <v>1127</v>
      </c>
      <c r="P376" s="9" t="s">
        <v>736</v>
      </c>
      <c r="Q376" s="9" t="s">
        <v>966</v>
      </c>
      <c r="R376" s="9">
        <v>2</v>
      </c>
      <c r="S376" s="9" t="s">
        <v>743</v>
      </c>
      <c r="U376"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values(400,118,'','quinquenio','municipio','DAP','http://www.cali.gov.co/planeacion/publicaciones/informacion_estadistica_pub','personas','','edad:65-69, sexo:hombre*Cali*DAP','Cali',VERDADERO,NULL,'Estimación y proyecciones de la población de Cali, Total, cabecera y resto, según sexo y grupos quinquenales de edad','DANE','edad:65-69, sexo:hombre',2,'DBSIS','',now());</v>
      </c>
    </row>
    <row r="377" spans="1:21" ht="15.75" customHeight="1" x14ac:dyDescent="0.45">
      <c r="A377" s="9">
        <v>401</v>
      </c>
      <c r="B377" s="49">
        <v>118</v>
      </c>
      <c r="C377" s="49"/>
      <c r="D377" s="9"/>
      <c r="E377" s="9" t="s">
        <v>1126</v>
      </c>
      <c r="F377" s="9" t="s">
        <v>755</v>
      </c>
      <c r="G377" s="9" t="s">
        <v>750</v>
      </c>
      <c r="H377" s="41" t="s">
        <v>886</v>
      </c>
      <c r="I377" s="9" t="s">
        <v>779</v>
      </c>
      <c r="J377" s="9"/>
      <c r="K377" s="42" t="str">
        <f t="shared" si="2"/>
        <v>edad:70 o +, sexo:hombre*Cali*DAP</v>
      </c>
      <c r="L377" s="9" t="s">
        <v>756</v>
      </c>
      <c r="M377" s="49" t="b">
        <v>1</v>
      </c>
      <c r="N377" s="44"/>
      <c r="O377" s="9" t="s">
        <v>1127</v>
      </c>
      <c r="P377" s="9" t="s">
        <v>736</v>
      </c>
      <c r="Q377" s="9" t="s">
        <v>1130</v>
      </c>
      <c r="R377" s="9">
        <v>2</v>
      </c>
      <c r="S377" s="9" t="s">
        <v>743</v>
      </c>
      <c r="U377"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values(401,118,'','quinquenio','municipio','DAP','http://www.cali.gov.co/planeacion/publicaciones/informacion_estadistica_pub','personas','','edad:70 o +, sexo:hombre*Cali*DAP','Cali',VERDADERO,NULL,'Estimación y proyecciones de la población de Cali, Total, cabecera y resto, según sexo y grupos quinquenales de edad','DANE','edad:70 o +, sexo:hombre',2,'DBSIS','',now());</v>
      </c>
    </row>
    <row r="378" spans="1:21" ht="15.75" customHeight="1" x14ac:dyDescent="0.45">
      <c r="A378" s="9">
        <v>402</v>
      </c>
      <c r="B378" s="9">
        <v>120</v>
      </c>
      <c r="C378" s="9"/>
      <c r="E378" s="9" t="s">
        <v>734</v>
      </c>
      <c r="F378" s="9" t="s">
        <v>1029</v>
      </c>
      <c r="G378" s="9" t="s">
        <v>750</v>
      </c>
      <c r="H378" s="41" t="s">
        <v>886</v>
      </c>
      <c r="I378" s="9" t="s">
        <v>779</v>
      </c>
      <c r="J378" s="9" t="s">
        <v>1131</v>
      </c>
      <c r="K378" s="42" t="str">
        <f t="shared" si="2"/>
        <v>Cali Cabecera*DAP</v>
      </c>
      <c r="L378" s="9" t="s">
        <v>1028</v>
      </c>
      <c r="M378" s="49" t="b">
        <v>1</v>
      </c>
      <c r="N378" s="44"/>
      <c r="O378" s="9" t="s">
        <v>1132</v>
      </c>
      <c r="P378" s="9" t="s">
        <v>1133</v>
      </c>
      <c r="R378" s="9">
        <v>0</v>
      </c>
      <c r="S378" s="9" t="s">
        <v>743</v>
      </c>
      <c r="U378"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rural).','Cali Cabecera*DAP','Cali Cabecera',VERDADERO,NULL,'Proyecciones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79" spans="1:21" ht="15.75" customHeight="1" x14ac:dyDescent="0.45">
      <c r="A379" s="9">
        <v>403</v>
      </c>
      <c r="B379" s="9">
        <v>120</v>
      </c>
      <c r="C379" s="9"/>
      <c r="E379" s="9" t="s">
        <v>734</v>
      </c>
      <c r="F379" s="9" t="s">
        <v>1029</v>
      </c>
      <c r="G379" s="9" t="s">
        <v>750</v>
      </c>
      <c r="H379" s="41" t="s">
        <v>886</v>
      </c>
      <c r="I379" s="9" t="s">
        <v>779</v>
      </c>
      <c r="J379" s="9" t="s">
        <v>1131</v>
      </c>
      <c r="K379" s="42" t="str">
        <f t="shared" si="2"/>
        <v>Comuna 1*DAP</v>
      </c>
      <c r="L379" s="9" t="s">
        <v>1030</v>
      </c>
      <c r="M379" s="49" t="b">
        <v>1</v>
      </c>
      <c r="N379" s="44"/>
      <c r="O379" s="9" t="s">
        <v>1132</v>
      </c>
      <c r="P379" s="9" t="s">
        <v>1133</v>
      </c>
      <c r="Q379" s="9"/>
      <c r="R379" s="9">
        <v>0</v>
      </c>
      <c r="S379" s="9" t="s">
        <v>743</v>
      </c>
      <c r="U379"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1*DAP','Comuna 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0" spans="1:21" ht="15.75" customHeight="1" x14ac:dyDescent="0.45">
      <c r="A380" s="9">
        <v>404</v>
      </c>
      <c r="B380" s="9">
        <v>120</v>
      </c>
      <c r="C380" s="9"/>
      <c r="E380" s="9" t="s">
        <v>734</v>
      </c>
      <c r="F380" s="9" t="s">
        <v>1029</v>
      </c>
      <c r="G380" s="9" t="s">
        <v>750</v>
      </c>
      <c r="H380" s="41" t="s">
        <v>886</v>
      </c>
      <c r="I380" s="9" t="s">
        <v>779</v>
      </c>
      <c r="J380" s="9" t="s">
        <v>1131</v>
      </c>
      <c r="K380" s="42" t="str">
        <f t="shared" si="2"/>
        <v>Comuna 2*DAP</v>
      </c>
      <c r="L380" s="9" t="s">
        <v>1032</v>
      </c>
      <c r="M380" s="49" t="b">
        <v>1</v>
      </c>
      <c r="N380" s="44"/>
      <c r="O380" s="9" t="s">
        <v>1132</v>
      </c>
      <c r="P380" s="9" t="s">
        <v>1133</v>
      </c>
      <c r="Q380" s="9"/>
      <c r="R380" s="9">
        <v>0</v>
      </c>
      <c r="S380" s="9" t="s">
        <v>743</v>
      </c>
      <c r="U380"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2*DAP','Comuna 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1" spans="1:21" ht="15.75" customHeight="1" x14ac:dyDescent="0.45">
      <c r="A381" s="9">
        <v>405</v>
      </c>
      <c r="B381" s="9">
        <v>120</v>
      </c>
      <c r="C381" s="9"/>
      <c r="E381" s="9" t="s">
        <v>734</v>
      </c>
      <c r="F381" s="9" t="s">
        <v>1029</v>
      </c>
      <c r="G381" s="9" t="s">
        <v>750</v>
      </c>
      <c r="H381" s="41" t="s">
        <v>886</v>
      </c>
      <c r="I381" s="9" t="s">
        <v>779</v>
      </c>
      <c r="J381" s="9" t="s">
        <v>1131</v>
      </c>
      <c r="K381" s="42" t="str">
        <f t="shared" si="2"/>
        <v>Comuna 3*DAP</v>
      </c>
      <c r="L381" s="9" t="s">
        <v>1034</v>
      </c>
      <c r="M381" s="49" t="b">
        <v>1</v>
      </c>
      <c r="N381" s="44"/>
      <c r="O381" s="9" t="s">
        <v>1132</v>
      </c>
      <c r="P381" s="9" t="s">
        <v>1133</v>
      </c>
      <c r="Q381" s="9"/>
      <c r="R381" s="9">
        <v>0</v>
      </c>
      <c r="S381" s="9" t="s">
        <v>743</v>
      </c>
      <c r="U381"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values(405,120,'','anual','comuna','DAP','http://www.cali.gov.co/planeacion/publicaciones/informacion_estadistica_pub','personas','Debido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3*DAP','Comuna 3',VERDADERO,NULL,'Proyecciones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2" spans="1:21" ht="15.75" customHeight="1" x14ac:dyDescent="0.45">
      <c r="A382" s="9">
        <v>406</v>
      </c>
      <c r="B382" s="9">
        <v>120</v>
      </c>
      <c r="C382" s="9"/>
      <c r="E382" s="9" t="s">
        <v>734</v>
      </c>
      <c r="F382" s="9" t="s">
        <v>1029</v>
      </c>
      <c r="G382" s="9" t="s">
        <v>750</v>
      </c>
      <c r="H382" s="41" t="s">
        <v>886</v>
      </c>
      <c r="I382" s="9" t="s">
        <v>779</v>
      </c>
      <c r="J382" s="9" t="s">
        <v>1131</v>
      </c>
      <c r="K382" s="42" t="str">
        <f t="shared" si="2"/>
        <v>Comuna 4*DAP</v>
      </c>
      <c r="L382" s="9" t="s">
        <v>1036</v>
      </c>
      <c r="M382" s="49" t="b">
        <v>1</v>
      </c>
      <c r="N382" s="44"/>
      <c r="O382" s="9" t="s">
        <v>1132</v>
      </c>
      <c r="P382" s="9" t="s">
        <v>1133</v>
      </c>
      <c r="Q382" s="9"/>
      <c r="R382" s="9">
        <v>0</v>
      </c>
      <c r="S382" s="9" t="s">
        <v>743</v>
      </c>
      <c r="U382"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values(406,120,'','anual','comuna','DAP','http://www.cali.gov.co/planeacion/publicaciones/informacion_estadistica_pub','personas','Debido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4*DAP','Comuna 4',VERDADERO,NULL,'Proyecciones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3" spans="1:21" ht="15.75" customHeight="1" x14ac:dyDescent="0.45">
      <c r="A383" s="9">
        <v>407</v>
      </c>
      <c r="B383" s="9">
        <v>120</v>
      </c>
      <c r="C383" s="9"/>
      <c r="E383" s="9" t="s">
        <v>734</v>
      </c>
      <c r="F383" s="9" t="s">
        <v>1029</v>
      </c>
      <c r="G383" s="9" t="s">
        <v>750</v>
      </c>
      <c r="H383" s="41" t="s">
        <v>886</v>
      </c>
      <c r="I383" s="9" t="s">
        <v>779</v>
      </c>
      <c r="J383" s="9" t="s">
        <v>1131</v>
      </c>
      <c r="K383" s="42" t="str">
        <f t="shared" si="2"/>
        <v>Comuna 5*DAP</v>
      </c>
      <c r="L383" s="9" t="s">
        <v>1038</v>
      </c>
      <c r="M383" s="49" t="b">
        <v>1</v>
      </c>
      <c r="N383" s="44"/>
      <c r="O383" s="9" t="s">
        <v>1132</v>
      </c>
      <c r="P383" s="9" t="s">
        <v>1133</v>
      </c>
      <c r="Q383" s="9"/>
      <c r="R383" s="9">
        <v>0</v>
      </c>
      <c r="S383" s="9" t="s">
        <v>743</v>
      </c>
      <c r="U383"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values(407,120,'','anual','comuna','DAP','http://www.cali.gov.co/planeacion/publicaciones/informacion_estadistica_pub','personas','Debido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5*DAP','Comuna 5',VERDADERO,NULL,'Proyecciones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4" spans="1:21" ht="15.75" customHeight="1" x14ac:dyDescent="0.45">
      <c r="A384" s="9">
        <v>408</v>
      </c>
      <c r="B384" s="9">
        <v>120</v>
      </c>
      <c r="C384" s="9"/>
      <c r="E384" s="9" t="s">
        <v>734</v>
      </c>
      <c r="F384" s="9" t="s">
        <v>1029</v>
      </c>
      <c r="G384" s="9" t="s">
        <v>750</v>
      </c>
      <c r="H384" s="41" t="s">
        <v>886</v>
      </c>
      <c r="I384" s="9" t="s">
        <v>779</v>
      </c>
      <c r="J384" s="9" t="s">
        <v>1131</v>
      </c>
      <c r="K384" s="42" t="str">
        <f t="shared" si="2"/>
        <v>Comuna 6*DAP</v>
      </c>
      <c r="L384" s="9" t="s">
        <v>1040</v>
      </c>
      <c r="M384" s="49" t="b">
        <v>1</v>
      </c>
      <c r="N384" s="44"/>
      <c r="O384" s="9" t="s">
        <v>1132</v>
      </c>
      <c r="P384" s="9" t="s">
        <v>1133</v>
      </c>
      <c r="Q384" s="9"/>
      <c r="R384" s="9">
        <v>0</v>
      </c>
      <c r="S384" s="9" t="s">
        <v>743</v>
      </c>
      <c r="U384"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values(408,120,'','anual','comuna','DAP','http://www.cali.gov.co/planeacion/publicaciones/informacion_estadistica_pub','personas','Debido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6*DAP','Comuna 6',VERDADERO,NULL,'Proyecciones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5" spans="1:21" ht="15.75" customHeight="1" x14ac:dyDescent="0.45">
      <c r="A385" s="9">
        <v>409</v>
      </c>
      <c r="B385" s="9">
        <v>120</v>
      </c>
      <c r="C385" s="9"/>
      <c r="E385" s="9" t="s">
        <v>734</v>
      </c>
      <c r="F385" s="9" t="s">
        <v>1029</v>
      </c>
      <c r="G385" s="9" t="s">
        <v>750</v>
      </c>
      <c r="H385" s="41" t="s">
        <v>886</v>
      </c>
      <c r="I385" s="9" t="s">
        <v>779</v>
      </c>
      <c r="J385" s="9" t="s">
        <v>1131</v>
      </c>
      <c r="K385" s="42" t="str">
        <f t="shared" si="2"/>
        <v>Comuna 7*DAP</v>
      </c>
      <c r="L385" s="9" t="s">
        <v>1042</v>
      </c>
      <c r="M385" s="49" t="b">
        <v>1</v>
      </c>
      <c r="N385" s="44"/>
      <c r="O385" s="9" t="s">
        <v>1132</v>
      </c>
      <c r="P385" s="9" t="s">
        <v>1133</v>
      </c>
      <c r="Q385" s="9"/>
      <c r="R385" s="9">
        <v>0</v>
      </c>
      <c r="S385" s="9" t="s">
        <v>743</v>
      </c>
      <c r="U385"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values(409,120,'','anual','comuna','DAP','http://www.cali.gov.co/planeacion/publicaciones/informacion_estadistica_pub','personas','Debido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7*DAP','Comuna 7',VERDADERO,NULL,'Proyecciones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6" spans="1:21" ht="15.75" customHeight="1" x14ac:dyDescent="0.45">
      <c r="A386" s="9">
        <v>410</v>
      </c>
      <c r="B386" s="9">
        <v>120</v>
      </c>
      <c r="C386" s="9"/>
      <c r="E386" s="9" t="s">
        <v>734</v>
      </c>
      <c r="F386" s="9" t="s">
        <v>1029</v>
      </c>
      <c r="G386" s="9" t="s">
        <v>750</v>
      </c>
      <c r="H386" s="41" t="s">
        <v>886</v>
      </c>
      <c r="I386" s="9" t="s">
        <v>779</v>
      </c>
      <c r="J386" s="9" t="s">
        <v>1131</v>
      </c>
      <c r="K386" s="42" t="str">
        <f t="shared" si="2"/>
        <v>Comuna 8*DAP</v>
      </c>
      <c r="L386" s="9" t="s">
        <v>1044</v>
      </c>
      <c r="M386" s="49" t="b">
        <v>1</v>
      </c>
      <c r="N386" s="44"/>
      <c r="O386" s="9" t="s">
        <v>1132</v>
      </c>
      <c r="P386" s="9" t="s">
        <v>1133</v>
      </c>
      <c r="Q386" s="9"/>
      <c r="R386" s="9">
        <v>0</v>
      </c>
      <c r="S386" s="9" t="s">
        <v>743</v>
      </c>
      <c r="U386"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values(410,120,'','anual','comuna','DAP','http://www.cali.gov.co/planeacion/publicaciones/informacion_estadistica_pub','personas','Debido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8*DAP','Comuna 8',VERDADERO,NULL,'Proyecciones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7" spans="1:21" ht="15.75" customHeight="1" x14ac:dyDescent="0.45">
      <c r="A387" s="9">
        <v>411</v>
      </c>
      <c r="B387" s="9">
        <v>120</v>
      </c>
      <c r="C387" s="9"/>
      <c r="E387" s="9" t="s">
        <v>734</v>
      </c>
      <c r="F387" s="9" t="s">
        <v>1029</v>
      </c>
      <c r="G387" s="9" t="s">
        <v>750</v>
      </c>
      <c r="H387" s="41" t="s">
        <v>886</v>
      </c>
      <c r="I387" s="9" t="s">
        <v>779</v>
      </c>
      <c r="J387" s="9" t="s">
        <v>1131</v>
      </c>
      <c r="K387" s="42" t="str">
        <f t="shared" si="2"/>
        <v>Comuna 9*DAP</v>
      </c>
      <c r="L387" s="9" t="s">
        <v>1046</v>
      </c>
      <c r="M387" s="49" t="b">
        <v>1</v>
      </c>
      <c r="N387" s="44"/>
      <c r="O387" s="9" t="s">
        <v>1132</v>
      </c>
      <c r="P387" s="9" t="s">
        <v>1133</v>
      </c>
      <c r="Q387" s="9"/>
      <c r="R387" s="9">
        <v>0</v>
      </c>
      <c r="S387" s="9" t="s">
        <v>743</v>
      </c>
      <c r="U387"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values(411,120,'','anual','comuna','DAP','http://www.cali.gov.co/planeacion/publicaciones/informacion_estadistica_pub','personas','Debido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9*DAP','Comuna 9',VERDADERO,NULL,'Proyecciones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8" spans="1:21" ht="15.75" customHeight="1" x14ac:dyDescent="0.45">
      <c r="A388" s="9">
        <v>412</v>
      </c>
      <c r="B388" s="9">
        <v>120</v>
      </c>
      <c r="C388" s="9"/>
      <c r="E388" s="9" t="s">
        <v>734</v>
      </c>
      <c r="F388" s="9" t="s">
        <v>1029</v>
      </c>
      <c r="G388" s="9" t="s">
        <v>750</v>
      </c>
      <c r="H388" s="41" t="s">
        <v>886</v>
      </c>
      <c r="I388" s="9" t="s">
        <v>779</v>
      </c>
      <c r="J388" s="9" t="s">
        <v>1131</v>
      </c>
      <c r="K388" s="42" t="str">
        <f t="shared" si="2"/>
        <v>Comuna 10*DAP</v>
      </c>
      <c r="L388" s="9" t="s">
        <v>1048</v>
      </c>
      <c r="M388" s="49" t="b">
        <v>1</v>
      </c>
      <c r="N388" s="44"/>
      <c r="O388" s="9" t="s">
        <v>1132</v>
      </c>
      <c r="P388" s="9" t="s">
        <v>1133</v>
      </c>
      <c r="Q388" s="9"/>
      <c r="R388" s="9">
        <v>0</v>
      </c>
      <c r="S388" s="9" t="s">
        <v>743</v>
      </c>
      <c r="U388"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10*DAP','Comuna 10',VERDADERO,NULL,'Proyecciones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9" spans="1:21" ht="15.75" customHeight="1" x14ac:dyDescent="0.45">
      <c r="A389" s="9">
        <v>413</v>
      </c>
      <c r="B389" s="9">
        <v>120</v>
      </c>
      <c r="C389" s="9"/>
      <c r="E389" s="9" t="s">
        <v>734</v>
      </c>
      <c r="F389" s="9" t="s">
        <v>1029</v>
      </c>
      <c r="G389" s="9" t="s">
        <v>750</v>
      </c>
      <c r="H389" s="41" t="s">
        <v>886</v>
      </c>
      <c r="I389" s="9" t="s">
        <v>779</v>
      </c>
      <c r="J389" s="9" t="s">
        <v>1131</v>
      </c>
      <c r="K389" s="42" t="str">
        <f t="shared" si="2"/>
        <v>Comuna 11*DAP</v>
      </c>
      <c r="L389" s="9" t="s">
        <v>1050</v>
      </c>
      <c r="M389" s="49" t="b">
        <v>1</v>
      </c>
      <c r="N389" s="44"/>
      <c r="O389" s="9" t="s">
        <v>1132</v>
      </c>
      <c r="P389" s="9" t="s">
        <v>1133</v>
      </c>
      <c r="Q389" s="9"/>
      <c r="R389" s="9">
        <v>0</v>
      </c>
      <c r="S389" s="9" t="s">
        <v>743</v>
      </c>
      <c r="U389"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11*DAP','Comuna 11',VERDADERO,NULL,'Proyecciones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0" spans="1:21" ht="15.75" customHeight="1" x14ac:dyDescent="0.45">
      <c r="A390" s="9">
        <v>414</v>
      </c>
      <c r="B390" s="9">
        <v>120</v>
      </c>
      <c r="C390" s="9"/>
      <c r="E390" s="9" t="s">
        <v>734</v>
      </c>
      <c r="F390" s="9" t="s">
        <v>1029</v>
      </c>
      <c r="G390" s="9" t="s">
        <v>750</v>
      </c>
      <c r="H390" s="41" t="s">
        <v>886</v>
      </c>
      <c r="I390" s="9" t="s">
        <v>779</v>
      </c>
      <c r="J390" s="9" t="s">
        <v>1131</v>
      </c>
      <c r="K390" s="42" t="str">
        <f t="shared" si="2"/>
        <v>Comuna 12*DAP</v>
      </c>
      <c r="L390" s="9" t="s">
        <v>1052</v>
      </c>
      <c r="M390" s="49" t="b">
        <v>1</v>
      </c>
      <c r="N390" s="44"/>
      <c r="O390" s="9" t="s">
        <v>1132</v>
      </c>
      <c r="P390" s="9" t="s">
        <v>1133</v>
      </c>
      <c r="Q390" s="9"/>
      <c r="R390" s="9">
        <v>0</v>
      </c>
      <c r="S390" s="9" t="s">
        <v>743</v>
      </c>
      <c r="U390"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12*DAP','Comuna 12',VERDADERO,NULL,'Proyecciones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1" spans="1:21" ht="15.75" customHeight="1" x14ac:dyDescent="0.45">
      <c r="A391" s="9">
        <v>415</v>
      </c>
      <c r="B391" s="9">
        <v>120</v>
      </c>
      <c r="C391" s="9"/>
      <c r="E391" s="9" t="s">
        <v>734</v>
      </c>
      <c r="F391" s="9" t="s">
        <v>1029</v>
      </c>
      <c r="G391" s="9" t="s">
        <v>750</v>
      </c>
      <c r="H391" s="41" t="s">
        <v>886</v>
      </c>
      <c r="I391" s="9" t="s">
        <v>779</v>
      </c>
      <c r="J391" s="9" t="s">
        <v>1131</v>
      </c>
      <c r="K391" s="42" t="str">
        <f t="shared" si="2"/>
        <v>Comuna 13*DAP</v>
      </c>
      <c r="L391" s="9" t="s">
        <v>1054</v>
      </c>
      <c r="M391" s="49" t="b">
        <v>1</v>
      </c>
      <c r="N391" s="44"/>
      <c r="O391" s="9" t="s">
        <v>1132</v>
      </c>
      <c r="P391" s="9" t="s">
        <v>1133</v>
      </c>
      <c r="Q391" s="9"/>
      <c r="R391" s="9">
        <v>0</v>
      </c>
      <c r="S391" s="9" t="s">
        <v>743</v>
      </c>
      <c r="U391"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values(415,120,'','anual','comuna','DAP','http://www.cali.gov.co/planeacion/publicaciones/informacion_estadistica_pub','personas','Debido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13*DAP','Comuna 13',VERDADERO,NULL,'Proyecciones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2" spans="1:21" ht="15.75" customHeight="1" x14ac:dyDescent="0.45">
      <c r="A392" s="9">
        <v>416</v>
      </c>
      <c r="B392" s="9">
        <v>120</v>
      </c>
      <c r="C392" s="9"/>
      <c r="E392" s="9" t="s">
        <v>734</v>
      </c>
      <c r="F392" s="9" t="s">
        <v>1029</v>
      </c>
      <c r="G392" s="9" t="s">
        <v>750</v>
      </c>
      <c r="H392" s="41" t="s">
        <v>886</v>
      </c>
      <c r="I392" s="9" t="s">
        <v>779</v>
      </c>
      <c r="J392" s="9" t="s">
        <v>1131</v>
      </c>
      <c r="K392" s="42" t="str">
        <f t="shared" si="2"/>
        <v>Comuna 14*DAP</v>
      </c>
      <c r="L392" s="9" t="s">
        <v>1056</v>
      </c>
      <c r="M392" s="49" t="b">
        <v>1</v>
      </c>
      <c r="N392" s="44"/>
      <c r="O392" s="9" t="s">
        <v>1132</v>
      </c>
      <c r="P392" s="9" t="s">
        <v>1133</v>
      </c>
      <c r="Q392" s="9"/>
      <c r="R392" s="9">
        <v>0</v>
      </c>
      <c r="S392" s="9" t="s">
        <v>743</v>
      </c>
      <c r="U392"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values(416,120,'','anual','comuna','DAP','http://www.cali.gov.co/planeacion/publicaciones/informacion_estadistica_pub','personas','Debido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14*DAP','Comuna 14',VERDADERO,NULL,'Proyecciones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3" spans="1:21" ht="15.75" customHeight="1" x14ac:dyDescent="0.45">
      <c r="A393" s="9">
        <v>417</v>
      </c>
      <c r="B393" s="9">
        <v>120</v>
      </c>
      <c r="C393" s="9"/>
      <c r="E393" s="9" t="s">
        <v>734</v>
      </c>
      <c r="F393" s="9" t="s">
        <v>1029</v>
      </c>
      <c r="G393" s="9" t="s">
        <v>750</v>
      </c>
      <c r="H393" s="41" t="s">
        <v>886</v>
      </c>
      <c r="I393" s="9" t="s">
        <v>779</v>
      </c>
      <c r="J393" s="9" t="s">
        <v>1131</v>
      </c>
      <c r="K393" s="42" t="str">
        <f t="shared" si="2"/>
        <v>Comuna 15*DAP</v>
      </c>
      <c r="L393" s="9" t="s">
        <v>1058</v>
      </c>
      <c r="M393" s="49" t="b">
        <v>1</v>
      </c>
      <c r="N393" s="44"/>
      <c r="O393" s="9" t="s">
        <v>1132</v>
      </c>
      <c r="P393" s="9" t="s">
        <v>1133</v>
      </c>
      <c r="Q393" s="9"/>
      <c r="R393" s="9">
        <v>0</v>
      </c>
      <c r="S393" s="9" t="s">
        <v>743</v>
      </c>
      <c r="U393"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values(417,120,'','anual','comuna','DAP','http://www.cali.gov.co/planeacion/publicaciones/informacion_estadistica_pub','personas','Debido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15*DAP','Comuna 15',VERDADERO,NULL,'Proyecciones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4" spans="1:21" ht="15.75" customHeight="1" x14ac:dyDescent="0.45">
      <c r="A394" s="9">
        <v>418</v>
      </c>
      <c r="B394" s="9">
        <v>120</v>
      </c>
      <c r="C394" s="9"/>
      <c r="E394" s="9" t="s">
        <v>734</v>
      </c>
      <c r="F394" s="9" t="s">
        <v>1029</v>
      </c>
      <c r="G394" s="9" t="s">
        <v>750</v>
      </c>
      <c r="H394" s="41" t="s">
        <v>886</v>
      </c>
      <c r="I394" s="9" t="s">
        <v>779</v>
      </c>
      <c r="J394" s="9" t="s">
        <v>1131</v>
      </c>
      <c r="K394" s="42" t="str">
        <f t="shared" si="2"/>
        <v>Comuna 16*DAP</v>
      </c>
      <c r="L394" s="9" t="s">
        <v>1060</v>
      </c>
      <c r="M394" s="49" t="b">
        <v>1</v>
      </c>
      <c r="N394" s="44"/>
      <c r="O394" s="9" t="s">
        <v>1132</v>
      </c>
      <c r="P394" s="9" t="s">
        <v>1133</v>
      </c>
      <c r="Q394" s="9"/>
      <c r="R394" s="9">
        <v>0</v>
      </c>
      <c r="S394" s="9" t="s">
        <v>743</v>
      </c>
      <c r="U394"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values(418,120,'','anual','comuna','DAP','http://www.cali.gov.co/planeacion/publicaciones/informacion_estadistica_pub','personas','Debido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16*DAP','Comuna 16',VERDADERO,NULL,'Proyecciones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5" spans="1:21" ht="15.75" customHeight="1" x14ac:dyDescent="0.45">
      <c r="A395" s="9">
        <v>419</v>
      </c>
      <c r="B395" s="9">
        <v>120</v>
      </c>
      <c r="C395" s="9"/>
      <c r="E395" s="9" t="s">
        <v>734</v>
      </c>
      <c r="F395" s="9" t="s">
        <v>1029</v>
      </c>
      <c r="G395" s="9" t="s">
        <v>750</v>
      </c>
      <c r="H395" s="41" t="s">
        <v>886</v>
      </c>
      <c r="I395" s="9" t="s">
        <v>779</v>
      </c>
      <c r="J395" s="9" t="s">
        <v>1131</v>
      </c>
      <c r="K395" s="42" t="str">
        <f t="shared" si="2"/>
        <v>Comuna 17*DAP</v>
      </c>
      <c r="L395" s="9" t="s">
        <v>1062</v>
      </c>
      <c r="M395" s="49" t="b">
        <v>1</v>
      </c>
      <c r="N395" s="44"/>
      <c r="O395" s="9" t="s">
        <v>1132</v>
      </c>
      <c r="P395" s="9" t="s">
        <v>1133</v>
      </c>
      <c r="Q395" s="9"/>
      <c r="R395" s="9">
        <v>0</v>
      </c>
      <c r="S395" s="9" t="s">
        <v>743</v>
      </c>
      <c r="U395"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values(419,120,'','anual','comuna','DAP','http://www.cali.gov.co/planeacion/publicaciones/informacion_estadistica_pub','personas','Debido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17*DAP','Comuna 17',VERDADERO,NULL,'Proyecciones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6" spans="1:21" ht="15.75" customHeight="1" x14ac:dyDescent="0.45">
      <c r="A396" s="9">
        <v>420</v>
      </c>
      <c r="B396" s="9">
        <v>120</v>
      </c>
      <c r="C396" s="9"/>
      <c r="E396" s="9" t="s">
        <v>734</v>
      </c>
      <c r="F396" s="9" t="s">
        <v>1029</v>
      </c>
      <c r="G396" s="9" t="s">
        <v>750</v>
      </c>
      <c r="H396" s="41" t="s">
        <v>886</v>
      </c>
      <c r="I396" s="9" t="s">
        <v>779</v>
      </c>
      <c r="J396" s="9" t="s">
        <v>1131</v>
      </c>
      <c r="K396" s="42" t="str">
        <f t="shared" si="2"/>
        <v>Comuna 18*DAP</v>
      </c>
      <c r="L396" s="9" t="s">
        <v>1064</v>
      </c>
      <c r="M396" s="49" t="b">
        <v>1</v>
      </c>
      <c r="N396" s="44"/>
      <c r="O396" s="9" t="s">
        <v>1132</v>
      </c>
      <c r="P396" s="9" t="s">
        <v>1133</v>
      </c>
      <c r="Q396" s="9"/>
      <c r="R396" s="9">
        <v>0</v>
      </c>
      <c r="S396" s="9" t="s">
        <v>743</v>
      </c>
      <c r="U396"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values(420,120,'','anual','comuna','DAP','http://www.cali.gov.co/planeacion/publicaciones/informacion_estadistica_pub','personas','Debido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18*DAP','Comuna 18',VERDADERO,NULL,'Proyecciones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7" spans="1:21" ht="15.75" customHeight="1" x14ac:dyDescent="0.45">
      <c r="A397" s="9">
        <v>421</v>
      </c>
      <c r="B397" s="9">
        <v>120</v>
      </c>
      <c r="C397" s="9"/>
      <c r="E397" s="9" t="s">
        <v>734</v>
      </c>
      <c r="F397" s="9" t="s">
        <v>1029</v>
      </c>
      <c r="G397" s="9" t="s">
        <v>750</v>
      </c>
      <c r="H397" s="41" t="s">
        <v>886</v>
      </c>
      <c r="I397" s="9" t="s">
        <v>779</v>
      </c>
      <c r="J397" s="9" t="s">
        <v>1131</v>
      </c>
      <c r="K397" s="42" t="str">
        <f t="shared" si="2"/>
        <v>Comuna 19*DAP</v>
      </c>
      <c r="L397" s="9" t="s">
        <v>1066</v>
      </c>
      <c r="M397" s="49" t="b">
        <v>1</v>
      </c>
      <c r="N397" s="44"/>
      <c r="O397" s="9" t="s">
        <v>1132</v>
      </c>
      <c r="P397" s="9" t="s">
        <v>1133</v>
      </c>
      <c r="Q397" s="9"/>
      <c r="R397" s="9">
        <v>0</v>
      </c>
      <c r="S397" s="9" t="s">
        <v>743</v>
      </c>
      <c r="U397"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values(421,120,'','anual','comuna','DAP','http://www.cali.gov.co/planeacion/publicaciones/informacion_estadistica_pub','personas','Debido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19*DAP','Comuna 19',VERDADERO,NULL,'Proyecciones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8" spans="1:21" ht="15.75" customHeight="1" x14ac:dyDescent="0.45">
      <c r="A398" s="9">
        <v>422</v>
      </c>
      <c r="B398" s="9">
        <v>120</v>
      </c>
      <c r="C398" s="9"/>
      <c r="E398" s="9" t="s">
        <v>734</v>
      </c>
      <c r="F398" s="9" t="s">
        <v>1029</v>
      </c>
      <c r="G398" s="9" t="s">
        <v>750</v>
      </c>
      <c r="H398" s="41" t="s">
        <v>886</v>
      </c>
      <c r="I398" s="9" t="s">
        <v>779</v>
      </c>
      <c r="J398" s="9" t="s">
        <v>1131</v>
      </c>
      <c r="K398" s="42" t="str">
        <f t="shared" si="2"/>
        <v>Comuna 20*DAP</v>
      </c>
      <c r="L398" s="9" t="s">
        <v>1068</v>
      </c>
      <c r="M398" s="49" t="b">
        <v>1</v>
      </c>
      <c r="N398" s="44"/>
      <c r="O398" s="9" t="s">
        <v>1132</v>
      </c>
      <c r="P398" s="9" t="s">
        <v>1133</v>
      </c>
      <c r="Q398" s="9"/>
      <c r="R398" s="9">
        <v>0</v>
      </c>
      <c r="S398" s="9" t="s">
        <v>743</v>
      </c>
      <c r="U398"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20*DAP','Comuna 20',VERDADERO,NULL,'Proyecciones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9" spans="1:21" ht="15.75" customHeight="1" x14ac:dyDescent="0.45">
      <c r="A399" s="9">
        <v>423</v>
      </c>
      <c r="B399" s="9">
        <v>120</v>
      </c>
      <c r="C399" s="9"/>
      <c r="E399" s="9" t="s">
        <v>734</v>
      </c>
      <c r="F399" s="9" t="s">
        <v>1029</v>
      </c>
      <c r="G399" s="9" t="s">
        <v>750</v>
      </c>
      <c r="H399" s="41" t="s">
        <v>886</v>
      </c>
      <c r="I399" s="9" t="s">
        <v>779</v>
      </c>
      <c r="J399" s="9" t="s">
        <v>1131</v>
      </c>
      <c r="K399" s="42" t="str">
        <f t="shared" si="2"/>
        <v>Comuna 21*DAP</v>
      </c>
      <c r="L399" s="9" t="s">
        <v>1070</v>
      </c>
      <c r="M399" s="49" t="b">
        <v>1</v>
      </c>
      <c r="N399" s="44"/>
      <c r="O399" s="9" t="s">
        <v>1132</v>
      </c>
      <c r="P399" s="9" t="s">
        <v>1133</v>
      </c>
      <c r="Q399" s="9"/>
      <c r="R399" s="9">
        <v>0</v>
      </c>
      <c r="S399" s="9" t="s">
        <v>743</v>
      </c>
      <c r="U399"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21*DAP','Comuna 21',VERDADERO,NULL,'Proyecciones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0" spans="1:21" ht="15.75" customHeight="1" x14ac:dyDescent="0.45">
      <c r="A400" s="9">
        <v>424</v>
      </c>
      <c r="B400" s="9">
        <v>120</v>
      </c>
      <c r="C400" s="9"/>
      <c r="E400" s="9" t="s">
        <v>734</v>
      </c>
      <c r="F400" s="9" t="s">
        <v>1029</v>
      </c>
      <c r="G400" s="9" t="s">
        <v>750</v>
      </c>
      <c r="H400" s="41" t="s">
        <v>886</v>
      </c>
      <c r="I400" s="9" t="s">
        <v>779</v>
      </c>
      <c r="J400" s="9" t="s">
        <v>1131</v>
      </c>
      <c r="K400" s="42" t="str">
        <f t="shared" si="2"/>
        <v>Comuna 22*DAP</v>
      </c>
      <c r="L400" s="9" t="s">
        <v>1072</v>
      </c>
      <c r="M400" s="49" t="b">
        <v>1</v>
      </c>
      <c r="N400" s="44"/>
      <c r="O400" s="9" t="s">
        <v>1132</v>
      </c>
      <c r="P400" s="9" t="s">
        <v>1133</v>
      </c>
      <c r="Q400" s="9"/>
      <c r="R400" s="9">
        <v>0</v>
      </c>
      <c r="S400" s="9" t="s">
        <v>743</v>
      </c>
      <c r="U400"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22*DAP','Comuna 22',VERDADERO,NULL,'Proyecciones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1" spans="1:21" ht="15.75" customHeight="1" x14ac:dyDescent="0.45">
      <c r="A401" s="9">
        <v>425</v>
      </c>
      <c r="B401" s="9">
        <v>120</v>
      </c>
      <c r="C401" s="9"/>
      <c r="E401" s="9" t="s">
        <v>734</v>
      </c>
      <c r="F401" s="9" t="s">
        <v>1074</v>
      </c>
      <c r="G401" s="9" t="s">
        <v>750</v>
      </c>
      <c r="H401" s="41" t="s">
        <v>886</v>
      </c>
      <c r="I401" s="9" t="s">
        <v>779</v>
      </c>
      <c r="J401" s="9" t="s">
        <v>1131</v>
      </c>
      <c r="K401" s="42" t="str">
        <f t="shared" si="2"/>
        <v>Cali otros*DAP</v>
      </c>
      <c r="L401" s="9" t="s">
        <v>1075</v>
      </c>
      <c r="M401" s="49" t="b">
        <v>1</v>
      </c>
      <c r="N401" s="44"/>
      <c r="O401" s="9" t="s">
        <v>1132</v>
      </c>
      <c r="P401" s="9" t="s">
        <v>1133</v>
      </c>
      <c r="Q401" s="9"/>
      <c r="R401" s="9">
        <v>0</v>
      </c>
      <c r="S401" s="9" t="s">
        <v>743</v>
      </c>
      <c r="U401"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values(425,120,'','anual','área específica','DAP','http://www.cali.gov.co/planeacion/publicaciones/informacion_estadistica_pub','personas','Debido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rural).','Cali otros*DAP','Cali otros',VERDADERO,NULL,'Proyecciones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2" spans="1:21" ht="15.75" customHeight="1" x14ac:dyDescent="0.45">
      <c r="A402" s="9">
        <v>426</v>
      </c>
      <c r="B402" s="49">
        <v>121</v>
      </c>
      <c r="C402" s="49"/>
      <c r="D402" s="9"/>
      <c r="E402" s="9" t="s">
        <v>734</v>
      </c>
      <c r="F402" s="9" t="s">
        <v>1029</v>
      </c>
      <c r="G402" s="9" t="s">
        <v>750</v>
      </c>
      <c r="H402" s="41" t="s">
        <v>886</v>
      </c>
      <c r="I402" s="9" t="s">
        <v>779</v>
      </c>
      <c r="J402" s="9"/>
      <c r="K402" s="42" t="str">
        <f t="shared" si="2"/>
        <v>Cali Cabecera*DAP</v>
      </c>
      <c r="L402" s="9" t="s">
        <v>1028</v>
      </c>
      <c r="M402" s="49" t="b">
        <v>1</v>
      </c>
      <c r="N402" s="44"/>
      <c r="O402" s="9" t="s">
        <v>1134</v>
      </c>
      <c r="P402" s="9" t="s">
        <v>736</v>
      </c>
      <c r="R402" s="9">
        <v>0</v>
      </c>
      <c r="S402" s="9" t="s">
        <v>743</v>
      </c>
      <c r="U402"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values(426,121,'','anual','comuna','DAP','http://www.cali.gov.co/planeacion/publicaciones/informacion_estadistica_pub','personas','','Cali Cabecera*DAP','Cali Cabecera',VERDADERO,NULL,'Proyecciones quinquenales de población en cabecera, según sexo, por comuna','DANE','',0,'DBSIS','',now());</v>
      </c>
    </row>
    <row r="403" spans="1:21" ht="15.75" customHeight="1" x14ac:dyDescent="0.45">
      <c r="A403" s="9">
        <v>427</v>
      </c>
      <c r="B403" s="49">
        <v>121</v>
      </c>
      <c r="C403" s="49"/>
      <c r="D403" s="9"/>
      <c r="E403" s="9" t="s">
        <v>734</v>
      </c>
      <c r="F403" s="9" t="s">
        <v>1029</v>
      </c>
      <c r="G403" s="9" t="s">
        <v>750</v>
      </c>
      <c r="H403" s="41" t="s">
        <v>886</v>
      </c>
      <c r="I403" s="9" t="s">
        <v>779</v>
      </c>
      <c r="J403" s="9"/>
      <c r="K403" s="42" t="str">
        <f t="shared" si="2"/>
        <v>Comuna 1*DAP</v>
      </c>
      <c r="L403" s="9" t="s">
        <v>1030</v>
      </c>
      <c r="M403" s="49" t="b">
        <v>1</v>
      </c>
      <c r="N403" s="44"/>
      <c r="O403" s="9" t="s">
        <v>1134</v>
      </c>
      <c r="P403" s="9" t="s">
        <v>736</v>
      </c>
      <c r="Q403" s="9"/>
      <c r="R403" s="9">
        <v>0</v>
      </c>
      <c r="S403" s="9" t="s">
        <v>743</v>
      </c>
      <c r="U403"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values(427,121,'','anual','comuna','DAP','http://www.cali.gov.co/planeacion/publicaciones/informacion_estadistica_pub','personas','','Comuna 1*DAP','Comuna 1',VERDADERO,NULL,'Proyecciones quinquenales de población en cabecera, según sexo, por comuna','DANE','',0,'DBSIS','',now());</v>
      </c>
    </row>
    <row r="404" spans="1:21" ht="15.75" customHeight="1" x14ac:dyDescent="0.45">
      <c r="A404" s="9">
        <v>428</v>
      </c>
      <c r="B404" s="49">
        <v>121</v>
      </c>
      <c r="C404" s="49"/>
      <c r="D404" s="9"/>
      <c r="E404" s="9" t="s">
        <v>734</v>
      </c>
      <c r="F404" s="9" t="s">
        <v>1029</v>
      </c>
      <c r="G404" s="9" t="s">
        <v>750</v>
      </c>
      <c r="H404" s="41" t="s">
        <v>886</v>
      </c>
      <c r="I404" s="9" t="s">
        <v>779</v>
      </c>
      <c r="J404" s="9"/>
      <c r="K404" s="42" t="str">
        <f t="shared" si="2"/>
        <v>Comuna 2*DAP</v>
      </c>
      <c r="L404" s="9" t="s">
        <v>1032</v>
      </c>
      <c r="M404" s="49" t="b">
        <v>1</v>
      </c>
      <c r="N404" s="44"/>
      <c r="O404" s="9" t="s">
        <v>1134</v>
      </c>
      <c r="P404" s="9" t="s">
        <v>736</v>
      </c>
      <c r="Q404" s="9"/>
      <c r="R404" s="9">
        <v>0</v>
      </c>
      <c r="S404" s="9" t="s">
        <v>743</v>
      </c>
      <c r="U404"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values(428,121,'','anual','comuna','DAP','http://www.cali.gov.co/planeacion/publicaciones/informacion_estadistica_pub','personas','','Comuna 2*DAP','Comuna 2',VERDADERO,NULL,'Proyecciones quinquenales de población en cabecera, según sexo, por comuna','DANE','',0,'DBSIS','',now());</v>
      </c>
    </row>
    <row r="405" spans="1:21" ht="15.75" customHeight="1" x14ac:dyDescent="0.45">
      <c r="A405" s="9">
        <v>429</v>
      </c>
      <c r="B405" s="49">
        <v>121</v>
      </c>
      <c r="C405" s="49"/>
      <c r="D405" s="9"/>
      <c r="E405" s="9" t="s">
        <v>734</v>
      </c>
      <c r="F405" s="9" t="s">
        <v>1029</v>
      </c>
      <c r="G405" s="9" t="s">
        <v>750</v>
      </c>
      <c r="H405" s="41" t="s">
        <v>886</v>
      </c>
      <c r="I405" s="9" t="s">
        <v>779</v>
      </c>
      <c r="J405" s="9"/>
      <c r="K405" s="42" t="str">
        <f t="shared" si="2"/>
        <v>Comuna 3*DAP</v>
      </c>
      <c r="L405" s="9" t="s">
        <v>1034</v>
      </c>
      <c r="M405" s="49" t="b">
        <v>1</v>
      </c>
      <c r="N405" s="44"/>
      <c r="O405" s="9" t="s">
        <v>1134</v>
      </c>
      <c r="P405" s="9" t="s">
        <v>736</v>
      </c>
      <c r="Q405" s="9"/>
      <c r="R405" s="9">
        <v>0</v>
      </c>
      <c r="S405" s="9" t="s">
        <v>743</v>
      </c>
      <c r="U405"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values(429,121,'','anual','comuna','DAP','http://www.cali.gov.co/planeacion/publicaciones/informacion_estadistica_pub','personas','','Comuna 3*DAP','Comuna 3',VERDADERO,NULL,'Proyecciones quinquenales de población en cabecera, según sexo, por comuna','DANE','',0,'DBSIS','',now());</v>
      </c>
    </row>
    <row r="406" spans="1:21" ht="15.75" customHeight="1" x14ac:dyDescent="0.45">
      <c r="A406" s="9">
        <v>430</v>
      </c>
      <c r="B406" s="49">
        <v>121</v>
      </c>
      <c r="C406" s="49"/>
      <c r="D406" s="9"/>
      <c r="E406" s="9" t="s">
        <v>734</v>
      </c>
      <c r="F406" s="9" t="s">
        <v>1029</v>
      </c>
      <c r="G406" s="9" t="s">
        <v>750</v>
      </c>
      <c r="H406" s="41" t="s">
        <v>886</v>
      </c>
      <c r="I406" s="9" t="s">
        <v>779</v>
      </c>
      <c r="J406" s="9"/>
      <c r="K406" s="42" t="str">
        <f t="shared" si="2"/>
        <v>Comuna 4*DAP</v>
      </c>
      <c r="L406" s="9" t="s">
        <v>1036</v>
      </c>
      <c r="M406" s="49" t="b">
        <v>1</v>
      </c>
      <c r="N406" s="44"/>
      <c r="O406" s="9" t="s">
        <v>1134</v>
      </c>
      <c r="P406" s="9" t="s">
        <v>736</v>
      </c>
      <c r="Q406" s="9"/>
      <c r="R406" s="9">
        <v>0</v>
      </c>
      <c r="S406" s="9" t="s">
        <v>743</v>
      </c>
      <c r="U406"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values(430,121,'','anual','comuna','DAP','http://www.cali.gov.co/planeacion/publicaciones/informacion_estadistica_pub','personas','','Comuna 4*DAP','Comuna 4',VERDADERO,NULL,'Proyecciones quinquenales de población en cabecera, según sexo, por comuna','DANE','',0,'DBSIS','',now());</v>
      </c>
    </row>
    <row r="407" spans="1:21" ht="15.75" customHeight="1" x14ac:dyDescent="0.45">
      <c r="A407" s="9">
        <v>431</v>
      </c>
      <c r="B407" s="49">
        <v>121</v>
      </c>
      <c r="C407" s="49"/>
      <c r="D407" s="9"/>
      <c r="E407" s="9" t="s">
        <v>734</v>
      </c>
      <c r="F407" s="9" t="s">
        <v>1029</v>
      </c>
      <c r="G407" s="9" t="s">
        <v>750</v>
      </c>
      <c r="H407" s="41" t="s">
        <v>886</v>
      </c>
      <c r="I407" s="9" t="s">
        <v>779</v>
      </c>
      <c r="J407" s="9"/>
      <c r="K407" s="42" t="str">
        <f t="shared" si="2"/>
        <v>Comuna 5*DAP</v>
      </c>
      <c r="L407" s="9" t="s">
        <v>1038</v>
      </c>
      <c r="M407" s="49" t="b">
        <v>1</v>
      </c>
      <c r="N407" s="44"/>
      <c r="O407" s="9" t="s">
        <v>1134</v>
      </c>
      <c r="P407" s="9" t="s">
        <v>736</v>
      </c>
      <c r="Q407" s="9"/>
      <c r="R407" s="9">
        <v>0</v>
      </c>
      <c r="S407" s="9" t="s">
        <v>743</v>
      </c>
      <c r="U407"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values(431,121,'','anual','comuna','DAP','http://www.cali.gov.co/planeacion/publicaciones/informacion_estadistica_pub','personas','','Comuna 5*DAP','Comuna 5',VERDADERO,NULL,'Proyecciones quinquenales de población en cabecera, según sexo, por comuna','DANE','',0,'DBSIS','',now());</v>
      </c>
    </row>
    <row r="408" spans="1:21" ht="15.75" customHeight="1" x14ac:dyDescent="0.45">
      <c r="A408" s="9">
        <v>432</v>
      </c>
      <c r="B408" s="49">
        <v>121</v>
      </c>
      <c r="C408" s="49"/>
      <c r="D408" s="9"/>
      <c r="E408" s="9" t="s">
        <v>734</v>
      </c>
      <c r="F408" s="9" t="s">
        <v>1029</v>
      </c>
      <c r="G408" s="9" t="s">
        <v>750</v>
      </c>
      <c r="H408" s="41" t="s">
        <v>886</v>
      </c>
      <c r="I408" s="9" t="s">
        <v>779</v>
      </c>
      <c r="J408" s="9"/>
      <c r="K408" s="42" t="str">
        <f t="shared" si="2"/>
        <v>Comuna 6*DAP</v>
      </c>
      <c r="L408" s="9" t="s">
        <v>1040</v>
      </c>
      <c r="M408" s="49" t="b">
        <v>1</v>
      </c>
      <c r="N408" s="44"/>
      <c r="O408" s="9" t="s">
        <v>1134</v>
      </c>
      <c r="P408" s="9" t="s">
        <v>736</v>
      </c>
      <c r="Q408" s="9"/>
      <c r="R408" s="9">
        <v>0</v>
      </c>
      <c r="S408" s="9" t="s">
        <v>743</v>
      </c>
      <c r="U408"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values(432,121,'','anual','comuna','DAP','http://www.cali.gov.co/planeacion/publicaciones/informacion_estadistica_pub','personas','','Comuna 6*DAP','Comuna 6',VERDADERO,NULL,'Proyecciones quinquenales de población en cabecera, según sexo, por comuna','DANE','',0,'DBSIS','',now());</v>
      </c>
    </row>
    <row r="409" spans="1:21" ht="15.75" customHeight="1" x14ac:dyDescent="0.45">
      <c r="A409" s="9">
        <v>433</v>
      </c>
      <c r="B409" s="49">
        <v>121</v>
      </c>
      <c r="C409" s="49"/>
      <c r="D409" s="9"/>
      <c r="E409" s="9" t="s">
        <v>734</v>
      </c>
      <c r="F409" s="9" t="s">
        <v>1029</v>
      </c>
      <c r="G409" s="9" t="s">
        <v>750</v>
      </c>
      <c r="H409" s="41" t="s">
        <v>886</v>
      </c>
      <c r="I409" s="9" t="s">
        <v>779</v>
      </c>
      <c r="J409" s="9"/>
      <c r="K409" s="42" t="str">
        <f t="shared" si="2"/>
        <v>Comuna 7*DAP</v>
      </c>
      <c r="L409" s="9" t="s">
        <v>1042</v>
      </c>
      <c r="M409" s="49" t="b">
        <v>1</v>
      </c>
      <c r="N409" s="44"/>
      <c r="O409" s="9" t="s">
        <v>1134</v>
      </c>
      <c r="P409" s="9" t="s">
        <v>736</v>
      </c>
      <c r="Q409" s="9"/>
      <c r="R409" s="9">
        <v>0</v>
      </c>
      <c r="S409" s="9" t="s">
        <v>743</v>
      </c>
      <c r="U409"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values(433,121,'','anual','comuna','DAP','http://www.cali.gov.co/planeacion/publicaciones/informacion_estadistica_pub','personas','','Comuna 7*DAP','Comuna 7',VERDADERO,NULL,'Proyecciones quinquenales de población en cabecera, según sexo, por comuna','DANE','',0,'DBSIS','',now());</v>
      </c>
    </row>
    <row r="410" spans="1:21" ht="15.75" customHeight="1" x14ac:dyDescent="0.45">
      <c r="A410" s="9">
        <v>434</v>
      </c>
      <c r="B410" s="49">
        <v>121</v>
      </c>
      <c r="C410" s="49"/>
      <c r="D410" s="9"/>
      <c r="E410" s="9" t="s">
        <v>734</v>
      </c>
      <c r="F410" s="9" t="s">
        <v>1029</v>
      </c>
      <c r="G410" s="9" t="s">
        <v>750</v>
      </c>
      <c r="H410" s="41" t="s">
        <v>886</v>
      </c>
      <c r="I410" s="9" t="s">
        <v>779</v>
      </c>
      <c r="J410" s="9"/>
      <c r="K410" s="42" t="str">
        <f t="shared" si="2"/>
        <v>Comuna 8*DAP</v>
      </c>
      <c r="L410" s="9" t="s">
        <v>1044</v>
      </c>
      <c r="M410" s="49" t="b">
        <v>1</v>
      </c>
      <c r="N410" s="44"/>
      <c r="O410" s="9" t="s">
        <v>1134</v>
      </c>
      <c r="P410" s="9" t="s">
        <v>736</v>
      </c>
      <c r="Q410" s="9"/>
      <c r="R410" s="9">
        <v>0</v>
      </c>
      <c r="S410" s="9" t="s">
        <v>743</v>
      </c>
      <c r="U410"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values(434,121,'','anual','comuna','DAP','http://www.cali.gov.co/planeacion/publicaciones/informacion_estadistica_pub','personas','','Comuna 8*DAP','Comuna 8',VERDADERO,NULL,'Proyecciones quinquenales de población en cabecera, según sexo, por comuna','DANE','',0,'DBSIS','',now());</v>
      </c>
    </row>
    <row r="411" spans="1:21" ht="15.75" customHeight="1" x14ac:dyDescent="0.45">
      <c r="A411" s="9">
        <v>435</v>
      </c>
      <c r="B411" s="49">
        <v>121</v>
      </c>
      <c r="C411" s="49"/>
      <c r="D411" s="9"/>
      <c r="E411" s="9" t="s">
        <v>734</v>
      </c>
      <c r="F411" s="9" t="s">
        <v>1029</v>
      </c>
      <c r="G411" s="9" t="s">
        <v>750</v>
      </c>
      <c r="H411" s="41" t="s">
        <v>886</v>
      </c>
      <c r="I411" s="9" t="s">
        <v>779</v>
      </c>
      <c r="J411" s="9"/>
      <c r="K411" s="42" t="str">
        <f t="shared" si="2"/>
        <v>Comuna 9*DAP</v>
      </c>
      <c r="L411" s="9" t="s">
        <v>1046</v>
      </c>
      <c r="M411" s="49" t="b">
        <v>1</v>
      </c>
      <c r="N411" s="44"/>
      <c r="O411" s="9" t="s">
        <v>1134</v>
      </c>
      <c r="P411" s="9" t="s">
        <v>736</v>
      </c>
      <c r="Q411" s="9"/>
      <c r="R411" s="9">
        <v>0</v>
      </c>
      <c r="S411" s="9" t="s">
        <v>743</v>
      </c>
      <c r="U411"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values(435,121,'','anual','comuna','DAP','http://www.cali.gov.co/planeacion/publicaciones/informacion_estadistica_pub','personas','','Comuna 9*DAP','Comuna 9',VERDADERO,NULL,'Proyecciones quinquenales de población en cabecera, según sexo, por comuna','DANE','',0,'DBSIS','',now());</v>
      </c>
    </row>
    <row r="412" spans="1:21" ht="15.75" customHeight="1" x14ac:dyDescent="0.45">
      <c r="A412" s="9">
        <v>436</v>
      </c>
      <c r="B412" s="49">
        <v>121</v>
      </c>
      <c r="C412" s="49"/>
      <c r="D412" s="9"/>
      <c r="E412" s="9" t="s">
        <v>734</v>
      </c>
      <c r="F412" s="9" t="s">
        <v>1029</v>
      </c>
      <c r="G412" s="9" t="s">
        <v>750</v>
      </c>
      <c r="H412" s="41" t="s">
        <v>886</v>
      </c>
      <c r="I412" s="9" t="s">
        <v>779</v>
      </c>
      <c r="J412" s="9"/>
      <c r="K412" s="42" t="str">
        <f t="shared" si="2"/>
        <v>Comuna 10*DAP</v>
      </c>
      <c r="L412" s="9" t="s">
        <v>1048</v>
      </c>
      <c r="M412" s="49" t="b">
        <v>1</v>
      </c>
      <c r="N412" s="44"/>
      <c r="O412" s="9" t="s">
        <v>1134</v>
      </c>
      <c r="P412" s="9" t="s">
        <v>736</v>
      </c>
      <c r="Q412" s="9"/>
      <c r="R412" s="9">
        <v>0</v>
      </c>
      <c r="S412" s="9" t="s">
        <v>743</v>
      </c>
      <c r="U412"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values(436,121,'','anual','comuna','DAP','http://www.cali.gov.co/planeacion/publicaciones/informacion_estadistica_pub','personas','','Comuna 10*DAP','Comuna 10',VERDADERO,NULL,'Proyecciones quinquenales de población en cabecera, según sexo, por comuna','DANE','',0,'DBSIS','',now());</v>
      </c>
    </row>
    <row r="413" spans="1:21" ht="15.75" customHeight="1" x14ac:dyDescent="0.45">
      <c r="A413" s="9">
        <v>437</v>
      </c>
      <c r="B413" s="49">
        <v>121</v>
      </c>
      <c r="C413" s="49"/>
      <c r="D413" s="9"/>
      <c r="E413" s="9" t="s">
        <v>734</v>
      </c>
      <c r="F413" s="9" t="s">
        <v>1029</v>
      </c>
      <c r="G413" s="9" t="s">
        <v>750</v>
      </c>
      <c r="H413" s="41" t="s">
        <v>886</v>
      </c>
      <c r="I413" s="9" t="s">
        <v>779</v>
      </c>
      <c r="J413" s="9"/>
      <c r="K413" s="42" t="str">
        <f t="shared" si="2"/>
        <v>Comuna 11*DAP</v>
      </c>
      <c r="L413" s="9" t="s">
        <v>1050</v>
      </c>
      <c r="M413" s="49" t="b">
        <v>1</v>
      </c>
      <c r="N413" s="44"/>
      <c r="O413" s="9" t="s">
        <v>1134</v>
      </c>
      <c r="P413" s="9" t="s">
        <v>736</v>
      </c>
      <c r="Q413" s="9"/>
      <c r="R413" s="9">
        <v>0</v>
      </c>
      <c r="S413" s="9" t="s">
        <v>743</v>
      </c>
      <c r="U413"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values(437,121,'','anual','comuna','DAP','http://www.cali.gov.co/planeacion/publicaciones/informacion_estadistica_pub','personas','','Comuna 11*DAP','Comuna 11',VERDADERO,NULL,'Proyecciones quinquenales de población en cabecera, según sexo, por comuna','DANE','',0,'DBSIS','',now());</v>
      </c>
    </row>
    <row r="414" spans="1:21" ht="15.75" customHeight="1" x14ac:dyDescent="0.45">
      <c r="A414" s="9">
        <v>438</v>
      </c>
      <c r="B414" s="49">
        <v>121</v>
      </c>
      <c r="C414" s="49"/>
      <c r="D414" s="9"/>
      <c r="E414" s="9" t="s">
        <v>734</v>
      </c>
      <c r="F414" s="9" t="s">
        <v>1029</v>
      </c>
      <c r="G414" s="9" t="s">
        <v>750</v>
      </c>
      <c r="H414" s="41" t="s">
        <v>886</v>
      </c>
      <c r="I414" s="9" t="s">
        <v>779</v>
      </c>
      <c r="J414" s="9"/>
      <c r="K414" s="42" t="str">
        <f t="shared" si="2"/>
        <v>Comuna 12*DAP</v>
      </c>
      <c r="L414" s="9" t="s">
        <v>1052</v>
      </c>
      <c r="M414" s="49" t="b">
        <v>1</v>
      </c>
      <c r="N414" s="44"/>
      <c r="O414" s="9" t="s">
        <v>1134</v>
      </c>
      <c r="P414" s="9" t="s">
        <v>736</v>
      </c>
      <c r="Q414" s="9"/>
      <c r="R414" s="9">
        <v>0</v>
      </c>
      <c r="S414" s="9" t="s">
        <v>743</v>
      </c>
      <c r="U414"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values(438,121,'','anual','comuna','DAP','http://www.cali.gov.co/planeacion/publicaciones/informacion_estadistica_pub','personas','','Comuna 12*DAP','Comuna 12',VERDADERO,NULL,'Proyecciones quinquenales de población en cabecera, según sexo, por comuna','DANE','',0,'DBSIS','',now());</v>
      </c>
    </row>
    <row r="415" spans="1:21" ht="15.75" customHeight="1" x14ac:dyDescent="0.45">
      <c r="A415" s="9">
        <v>439</v>
      </c>
      <c r="B415" s="49">
        <v>121</v>
      </c>
      <c r="C415" s="49"/>
      <c r="D415" s="9"/>
      <c r="E415" s="9" t="s">
        <v>734</v>
      </c>
      <c r="F415" s="9" t="s">
        <v>1029</v>
      </c>
      <c r="G415" s="9" t="s">
        <v>750</v>
      </c>
      <c r="H415" s="41" t="s">
        <v>886</v>
      </c>
      <c r="I415" s="9" t="s">
        <v>779</v>
      </c>
      <c r="J415" s="9"/>
      <c r="K415" s="42" t="str">
        <f t="shared" si="2"/>
        <v>Comuna 13*DAP</v>
      </c>
      <c r="L415" s="9" t="s">
        <v>1054</v>
      </c>
      <c r="M415" s="49" t="b">
        <v>1</v>
      </c>
      <c r="N415" s="44"/>
      <c r="O415" s="9" t="s">
        <v>1134</v>
      </c>
      <c r="P415" s="9" t="s">
        <v>736</v>
      </c>
      <c r="Q415" s="9"/>
      <c r="R415" s="9">
        <v>0</v>
      </c>
      <c r="S415" s="9" t="s">
        <v>743</v>
      </c>
      <c r="U415"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values(439,121,'','anual','comuna','DAP','http://www.cali.gov.co/planeacion/publicaciones/informacion_estadistica_pub','personas','','Comuna 13*DAP','Comuna 13',VERDADERO,NULL,'Proyecciones quinquenales de población en cabecera, según sexo, por comuna','DANE','',0,'DBSIS','',now());</v>
      </c>
    </row>
    <row r="416" spans="1:21" ht="15.75" customHeight="1" x14ac:dyDescent="0.45">
      <c r="A416" s="9">
        <v>440</v>
      </c>
      <c r="B416" s="49">
        <v>121</v>
      </c>
      <c r="C416" s="49"/>
      <c r="D416" s="9"/>
      <c r="E416" s="9" t="s">
        <v>734</v>
      </c>
      <c r="F416" s="9" t="s">
        <v>1029</v>
      </c>
      <c r="G416" s="9" t="s">
        <v>750</v>
      </c>
      <c r="H416" s="41" t="s">
        <v>886</v>
      </c>
      <c r="I416" s="9" t="s">
        <v>779</v>
      </c>
      <c r="J416" s="9"/>
      <c r="K416" s="42" t="str">
        <f t="shared" si="2"/>
        <v>Comuna 14*DAP</v>
      </c>
      <c r="L416" s="9" t="s">
        <v>1056</v>
      </c>
      <c r="M416" s="49" t="b">
        <v>1</v>
      </c>
      <c r="N416" s="44"/>
      <c r="O416" s="9" t="s">
        <v>1134</v>
      </c>
      <c r="P416" s="9" t="s">
        <v>736</v>
      </c>
      <c r="Q416" s="9"/>
      <c r="R416" s="9">
        <v>0</v>
      </c>
      <c r="S416" s="9" t="s">
        <v>743</v>
      </c>
      <c r="U416"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values(440,121,'','anual','comuna','DAP','http://www.cali.gov.co/planeacion/publicaciones/informacion_estadistica_pub','personas','','Comuna 14*DAP','Comuna 14',VERDADERO,NULL,'Proyecciones quinquenales de población en cabecera, según sexo, por comuna','DANE','',0,'DBSIS','',now());</v>
      </c>
    </row>
    <row r="417" spans="1:21" ht="15.75" customHeight="1" x14ac:dyDescent="0.45">
      <c r="A417" s="9">
        <v>441</v>
      </c>
      <c r="B417" s="49">
        <v>121</v>
      </c>
      <c r="C417" s="49"/>
      <c r="D417" s="9"/>
      <c r="E417" s="9" t="s">
        <v>734</v>
      </c>
      <c r="F417" s="9" t="s">
        <v>1029</v>
      </c>
      <c r="G417" s="9" t="s">
        <v>750</v>
      </c>
      <c r="H417" s="41" t="s">
        <v>886</v>
      </c>
      <c r="I417" s="9" t="s">
        <v>779</v>
      </c>
      <c r="J417" s="9"/>
      <c r="K417" s="42" t="str">
        <f t="shared" si="2"/>
        <v>Comuna 15*DAP</v>
      </c>
      <c r="L417" s="9" t="s">
        <v>1058</v>
      </c>
      <c r="M417" s="49" t="b">
        <v>1</v>
      </c>
      <c r="N417" s="44"/>
      <c r="O417" s="9" t="s">
        <v>1134</v>
      </c>
      <c r="P417" s="9" t="s">
        <v>736</v>
      </c>
      <c r="Q417" s="9"/>
      <c r="R417" s="9">
        <v>0</v>
      </c>
      <c r="S417" s="9" t="s">
        <v>743</v>
      </c>
      <c r="U417"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values(441,121,'','anual','comuna','DAP','http://www.cali.gov.co/planeacion/publicaciones/informacion_estadistica_pub','personas','','Comuna 15*DAP','Comuna 15',VERDADERO,NULL,'Proyecciones quinquenales de población en cabecera, según sexo, por comuna','DANE','',0,'DBSIS','',now());</v>
      </c>
    </row>
    <row r="418" spans="1:21" ht="15.75" customHeight="1" x14ac:dyDescent="0.45">
      <c r="A418" s="9">
        <v>442</v>
      </c>
      <c r="B418" s="49">
        <v>121</v>
      </c>
      <c r="C418" s="49"/>
      <c r="D418" s="9"/>
      <c r="E418" s="9" t="s">
        <v>734</v>
      </c>
      <c r="F418" s="9" t="s">
        <v>1029</v>
      </c>
      <c r="G418" s="9" t="s">
        <v>750</v>
      </c>
      <c r="H418" s="41" t="s">
        <v>886</v>
      </c>
      <c r="I418" s="9" t="s">
        <v>779</v>
      </c>
      <c r="J418" s="9"/>
      <c r="K418" s="42" t="str">
        <f t="shared" si="2"/>
        <v>Comuna 16*DAP</v>
      </c>
      <c r="L418" s="9" t="s">
        <v>1060</v>
      </c>
      <c r="M418" s="49" t="b">
        <v>1</v>
      </c>
      <c r="N418" s="44"/>
      <c r="O418" s="9" t="s">
        <v>1134</v>
      </c>
      <c r="P418" s="9" t="s">
        <v>736</v>
      </c>
      <c r="Q418" s="9"/>
      <c r="R418" s="9">
        <v>0</v>
      </c>
      <c r="S418" s="9" t="s">
        <v>743</v>
      </c>
      <c r="U418"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values(442,121,'','anual','comuna','DAP','http://www.cali.gov.co/planeacion/publicaciones/informacion_estadistica_pub','personas','','Comuna 16*DAP','Comuna 16',VERDADERO,NULL,'Proyecciones quinquenales de población en cabecera, según sexo, por comuna','DANE','',0,'DBSIS','',now());</v>
      </c>
    </row>
    <row r="419" spans="1:21" ht="15.75" customHeight="1" x14ac:dyDescent="0.45">
      <c r="A419" s="9">
        <v>443</v>
      </c>
      <c r="B419" s="49">
        <v>121</v>
      </c>
      <c r="C419" s="49"/>
      <c r="D419" s="9"/>
      <c r="E419" s="9" t="s">
        <v>734</v>
      </c>
      <c r="F419" s="9" t="s">
        <v>1029</v>
      </c>
      <c r="G419" s="9" t="s">
        <v>750</v>
      </c>
      <c r="H419" s="41" t="s">
        <v>886</v>
      </c>
      <c r="I419" s="9" t="s">
        <v>779</v>
      </c>
      <c r="J419" s="9"/>
      <c r="K419" s="42" t="str">
        <f t="shared" si="2"/>
        <v>Comuna 17*DAP</v>
      </c>
      <c r="L419" s="9" t="s">
        <v>1062</v>
      </c>
      <c r="M419" s="49" t="b">
        <v>1</v>
      </c>
      <c r="N419" s="44"/>
      <c r="O419" s="9" t="s">
        <v>1134</v>
      </c>
      <c r="P419" s="9" t="s">
        <v>736</v>
      </c>
      <c r="Q419" s="9"/>
      <c r="R419" s="9">
        <v>0</v>
      </c>
      <c r="S419" s="9" t="s">
        <v>743</v>
      </c>
      <c r="U419"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values(443,121,'','anual','comuna','DAP','http://www.cali.gov.co/planeacion/publicaciones/informacion_estadistica_pub','personas','','Comuna 17*DAP','Comuna 17',VERDADERO,NULL,'Proyecciones quinquenales de población en cabecera, según sexo, por comuna','DANE','',0,'DBSIS','',now());</v>
      </c>
    </row>
    <row r="420" spans="1:21" ht="15.75" customHeight="1" x14ac:dyDescent="0.45">
      <c r="A420" s="9">
        <v>444</v>
      </c>
      <c r="B420" s="49">
        <v>121</v>
      </c>
      <c r="C420" s="49"/>
      <c r="D420" s="9"/>
      <c r="E420" s="9" t="s">
        <v>734</v>
      </c>
      <c r="F420" s="9" t="s">
        <v>1029</v>
      </c>
      <c r="G420" s="9" t="s">
        <v>750</v>
      </c>
      <c r="H420" s="41" t="s">
        <v>886</v>
      </c>
      <c r="I420" s="9" t="s">
        <v>779</v>
      </c>
      <c r="J420" s="9"/>
      <c r="K420" s="42" t="str">
        <f t="shared" si="2"/>
        <v>Comuna 18*DAP</v>
      </c>
      <c r="L420" s="9" t="s">
        <v>1064</v>
      </c>
      <c r="M420" s="49" t="b">
        <v>1</v>
      </c>
      <c r="N420" s="44"/>
      <c r="O420" s="9" t="s">
        <v>1134</v>
      </c>
      <c r="P420" s="9" t="s">
        <v>736</v>
      </c>
      <c r="Q420" s="9"/>
      <c r="R420" s="9">
        <v>0</v>
      </c>
      <c r="S420" s="9" t="s">
        <v>743</v>
      </c>
      <c r="U420"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values(444,121,'','anual','comuna','DAP','http://www.cali.gov.co/planeacion/publicaciones/informacion_estadistica_pub','personas','','Comuna 18*DAP','Comuna 18',VERDADERO,NULL,'Proyecciones quinquenales de población en cabecera, según sexo, por comuna','DANE','',0,'DBSIS','',now());</v>
      </c>
    </row>
    <row r="421" spans="1:21" ht="15.75" customHeight="1" x14ac:dyDescent="0.45">
      <c r="A421" s="9">
        <v>445</v>
      </c>
      <c r="B421" s="49">
        <v>121</v>
      </c>
      <c r="C421" s="49"/>
      <c r="D421" s="9"/>
      <c r="E421" s="9" t="s">
        <v>734</v>
      </c>
      <c r="F421" s="9" t="s">
        <v>1029</v>
      </c>
      <c r="G421" s="9" t="s">
        <v>750</v>
      </c>
      <c r="H421" s="41" t="s">
        <v>886</v>
      </c>
      <c r="I421" s="9" t="s">
        <v>779</v>
      </c>
      <c r="J421" s="9"/>
      <c r="K421" s="42" t="str">
        <f t="shared" si="2"/>
        <v>Comuna 19*DAP</v>
      </c>
      <c r="L421" s="9" t="s">
        <v>1066</v>
      </c>
      <c r="M421" s="49" t="b">
        <v>1</v>
      </c>
      <c r="N421" s="44"/>
      <c r="O421" s="9" t="s">
        <v>1134</v>
      </c>
      <c r="P421" s="9" t="s">
        <v>736</v>
      </c>
      <c r="Q421" s="9"/>
      <c r="R421" s="9">
        <v>0</v>
      </c>
      <c r="S421" s="9" t="s">
        <v>743</v>
      </c>
      <c r="U421"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values(445,121,'','anual','comuna','DAP','http://www.cali.gov.co/planeacion/publicaciones/informacion_estadistica_pub','personas','','Comuna 19*DAP','Comuna 19',VERDADERO,NULL,'Proyecciones quinquenales de población en cabecera, según sexo, por comuna','DANE','',0,'DBSIS','',now());</v>
      </c>
    </row>
    <row r="422" spans="1:21" ht="15.75" customHeight="1" x14ac:dyDescent="0.45">
      <c r="A422" s="9">
        <v>446</v>
      </c>
      <c r="B422" s="49">
        <v>121</v>
      </c>
      <c r="C422" s="49"/>
      <c r="D422" s="9"/>
      <c r="E422" s="9" t="s">
        <v>734</v>
      </c>
      <c r="F422" s="9" t="s">
        <v>1029</v>
      </c>
      <c r="G422" s="9" t="s">
        <v>750</v>
      </c>
      <c r="H422" s="41" t="s">
        <v>886</v>
      </c>
      <c r="I422" s="9" t="s">
        <v>779</v>
      </c>
      <c r="J422" s="9"/>
      <c r="K422" s="42" t="str">
        <f t="shared" si="2"/>
        <v>Comuna 20*DAP</v>
      </c>
      <c r="L422" s="9" t="s">
        <v>1068</v>
      </c>
      <c r="M422" s="49" t="b">
        <v>1</v>
      </c>
      <c r="N422" s="44"/>
      <c r="O422" s="9" t="s">
        <v>1134</v>
      </c>
      <c r="P422" s="9" t="s">
        <v>736</v>
      </c>
      <c r="Q422" s="9"/>
      <c r="R422" s="9">
        <v>0</v>
      </c>
      <c r="S422" s="9" t="s">
        <v>743</v>
      </c>
      <c r="U422"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values(446,121,'','anual','comuna','DAP','http://www.cali.gov.co/planeacion/publicaciones/informacion_estadistica_pub','personas','','Comuna 20*DAP','Comuna 20',VERDADERO,NULL,'Proyecciones quinquenales de población en cabecera, según sexo, por comuna','DANE','',0,'DBSIS','',now());</v>
      </c>
    </row>
    <row r="423" spans="1:21" ht="15.75" customHeight="1" x14ac:dyDescent="0.45">
      <c r="A423" s="9">
        <v>447</v>
      </c>
      <c r="B423" s="49">
        <v>121</v>
      </c>
      <c r="C423" s="49"/>
      <c r="D423" s="9"/>
      <c r="E423" s="9" t="s">
        <v>734</v>
      </c>
      <c r="F423" s="9" t="s">
        <v>1029</v>
      </c>
      <c r="G423" s="9" t="s">
        <v>750</v>
      </c>
      <c r="H423" s="41" t="s">
        <v>886</v>
      </c>
      <c r="I423" s="9" t="s">
        <v>779</v>
      </c>
      <c r="J423" s="9"/>
      <c r="K423" s="42" t="str">
        <f t="shared" si="2"/>
        <v>Comuna 21*DAP</v>
      </c>
      <c r="L423" s="9" t="s">
        <v>1070</v>
      </c>
      <c r="M423" s="49" t="b">
        <v>1</v>
      </c>
      <c r="N423" s="44"/>
      <c r="O423" s="9" t="s">
        <v>1134</v>
      </c>
      <c r="P423" s="9" t="s">
        <v>736</v>
      </c>
      <c r="Q423" s="9"/>
      <c r="R423" s="9">
        <v>0</v>
      </c>
      <c r="S423" s="9" t="s">
        <v>743</v>
      </c>
      <c r="U423"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values(447,121,'','anual','comuna','DAP','http://www.cali.gov.co/planeacion/publicaciones/informacion_estadistica_pub','personas','','Comuna 21*DAP','Comuna 21',VERDADERO,NULL,'Proyecciones quinquenales de población en cabecera, según sexo, por comuna','DANE','',0,'DBSIS','',now());</v>
      </c>
    </row>
    <row r="424" spans="1:21" ht="15.75" customHeight="1" x14ac:dyDescent="0.45">
      <c r="A424" s="9">
        <v>448</v>
      </c>
      <c r="B424" s="49">
        <v>121</v>
      </c>
      <c r="C424" s="49"/>
      <c r="D424" s="9"/>
      <c r="E424" s="9" t="s">
        <v>734</v>
      </c>
      <c r="F424" s="9" t="s">
        <v>1029</v>
      </c>
      <c r="G424" s="9" t="s">
        <v>750</v>
      </c>
      <c r="H424" s="41" t="s">
        <v>886</v>
      </c>
      <c r="I424" s="9" t="s">
        <v>779</v>
      </c>
      <c r="J424" s="9"/>
      <c r="K424" s="42" t="str">
        <f t="shared" si="2"/>
        <v>Comuna 22*DAP</v>
      </c>
      <c r="L424" s="9" t="s">
        <v>1072</v>
      </c>
      <c r="M424" s="49" t="b">
        <v>1</v>
      </c>
      <c r="N424" s="44"/>
      <c r="O424" s="9" t="s">
        <v>1134</v>
      </c>
      <c r="P424" s="9" t="s">
        <v>736</v>
      </c>
      <c r="Q424" s="9"/>
      <c r="R424" s="9">
        <v>0</v>
      </c>
      <c r="S424" s="9" t="s">
        <v>743</v>
      </c>
      <c r="U424"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values(448,121,'','anual','comuna','DAP','http://www.cali.gov.co/planeacion/publicaciones/informacion_estadistica_pub','personas','','Comuna 22*DAP','Comuna 22',VERDADERO,NULL,'Proyecciones quinquenales de población en cabecera, según sexo, por comuna','DANE','',0,'DBSIS','',now());</v>
      </c>
    </row>
    <row r="425" spans="1:21" ht="15.75" customHeight="1" x14ac:dyDescent="0.45">
      <c r="A425" s="9">
        <v>449</v>
      </c>
      <c r="B425" s="49">
        <v>121</v>
      </c>
      <c r="C425" s="49"/>
      <c r="D425" s="9"/>
      <c r="E425" s="9" t="s">
        <v>734</v>
      </c>
      <c r="F425" s="9" t="s">
        <v>1074</v>
      </c>
      <c r="G425" s="9" t="s">
        <v>750</v>
      </c>
      <c r="H425" s="41" t="s">
        <v>886</v>
      </c>
      <c r="I425" s="9" t="s">
        <v>779</v>
      </c>
      <c r="J425" s="9"/>
      <c r="K425" s="42" t="str">
        <f t="shared" si="2"/>
        <v>Cali otros*DAP</v>
      </c>
      <c r="L425" s="9" t="s">
        <v>1075</v>
      </c>
      <c r="M425" s="49" t="b">
        <v>1</v>
      </c>
      <c r="N425" s="44"/>
      <c r="O425" s="9" t="s">
        <v>1134</v>
      </c>
      <c r="P425" s="9" t="s">
        <v>736</v>
      </c>
      <c r="Q425" s="9"/>
      <c r="R425" s="9">
        <v>0</v>
      </c>
      <c r="S425" s="9" t="s">
        <v>743</v>
      </c>
      <c r="U425"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values(449,121,'','anual','área específica','DAP','http://www.cali.gov.co/planeacion/publicaciones/informacion_estadistica_pub','personas','','Cali otros*DAP','Cali otros',VERDADERO,NULL,'Proyecciones quinquenales de población en cabecera, según sexo, por comuna','DANE','',0,'DBSIS','',now());</v>
      </c>
    </row>
    <row r="426" spans="1:21" ht="15.75" customHeight="1" x14ac:dyDescent="0.45">
      <c r="A426" s="9">
        <v>450</v>
      </c>
      <c r="B426" s="49">
        <v>121</v>
      </c>
      <c r="C426" s="49"/>
      <c r="D426" s="9"/>
      <c r="E426" s="9" t="s">
        <v>734</v>
      </c>
      <c r="F426" s="9" t="s">
        <v>1029</v>
      </c>
      <c r="G426" s="9" t="s">
        <v>750</v>
      </c>
      <c r="H426" s="41" t="s">
        <v>886</v>
      </c>
      <c r="I426" s="9" t="s">
        <v>779</v>
      </c>
      <c r="J426" s="9"/>
      <c r="K426" s="42" t="str">
        <f t="shared" si="2"/>
        <v>sexo:mujer*Cali Cabecera*DAP</v>
      </c>
      <c r="L426" s="9" t="s">
        <v>1028</v>
      </c>
      <c r="M426" s="49" t="b">
        <v>1</v>
      </c>
      <c r="N426" s="44"/>
      <c r="O426" s="9" t="s">
        <v>1134</v>
      </c>
      <c r="P426" s="9" t="s">
        <v>736</v>
      </c>
      <c r="Q426" s="9" t="s">
        <v>783</v>
      </c>
      <c r="R426" s="9">
        <v>1</v>
      </c>
      <c r="S426" s="9" t="s">
        <v>743</v>
      </c>
      <c r="U426"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values(450,121,'','anual','comuna','DAP','http://www.cali.gov.co/planeacion/publicaciones/informacion_estadistica_pub','personas','','sexo:mujer*Cali Cabecera*DAP','Cali Cabecera',VERDADERO,NULL,'Proyecciones quinquenales de población en cabecera, según sexo, por comuna','DANE','sexo:mujer',1,'DBSIS','',now());</v>
      </c>
    </row>
    <row r="427" spans="1:21" ht="15.75" customHeight="1" x14ac:dyDescent="0.45">
      <c r="A427" s="9">
        <v>451</v>
      </c>
      <c r="B427" s="49">
        <v>121</v>
      </c>
      <c r="C427" s="49"/>
      <c r="D427" s="9"/>
      <c r="E427" s="9" t="s">
        <v>734</v>
      </c>
      <c r="F427" s="9" t="s">
        <v>1027</v>
      </c>
      <c r="G427" s="9" t="s">
        <v>750</v>
      </c>
      <c r="H427" s="41" t="s">
        <v>886</v>
      </c>
      <c r="I427" s="9" t="s">
        <v>779</v>
      </c>
      <c r="J427" s="9"/>
      <c r="K427" s="42" t="str">
        <f t="shared" si="2"/>
        <v>sexo:hombre*Cali Cabecera*DAP</v>
      </c>
      <c r="L427" s="9" t="s">
        <v>1028</v>
      </c>
      <c r="M427" s="49" t="b">
        <v>1</v>
      </c>
      <c r="N427" s="44"/>
      <c r="O427" s="9" t="s">
        <v>1134</v>
      </c>
      <c r="P427" s="9" t="s">
        <v>736</v>
      </c>
      <c r="Q427" s="9" t="s">
        <v>785</v>
      </c>
      <c r="R427" s="9">
        <v>1</v>
      </c>
      <c r="S427" s="9" t="s">
        <v>743</v>
      </c>
      <c r="U427"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values(451,121,'','anual','cabecera municipal','DAP','http://www.cali.gov.co/planeacion/publicaciones/informacion_estadistica_pub','personas','','sexo:hombre*Cali Cabecera*DAP','Cali Cabecera',VERDADERO,NULL,'Proyecciones quinquenales de población en cabecera, según sexo, por comuna','DANE','sexo:hombre',1,'DBSIS','',now());</v>
      </c>
    </row>
    <row r="428" spans="1:21" ht="15.75" customHeight="1" x14ac:dyDescent="0.45">
      <c r="A428" s="9">
        <v>452</v>
      </c>
      <c r="B428" s="49">
        <v>121</v>
      </c>
      <c r="C428" s="49"/>
      <c r="D428" s="9"/>
      <c r="E428" s="9" t="s">
        <v>734</v>
      </c>
      <c r="F428" s="9" t="s">
        <v>1027</v>
      </c>
      <c r="G428" s="9" t="s">
        <v>750</v>
      </c>
      <c r="H428" s="41" t="s">
        <v>886</v>
      </c>
      <c r="I428" s="9" t="s">
        <v>779</v>
      </c>
      <c r="J428" s="9"/>
      <c r="K428" s="42" t="str">
        <f t="shared" si="2"/>
        <v>sexo:mujer*Comuna 1*DAP</v>
      </c>
      <c r="L428" s="9" t="s">
        <v>1030</v>
      </c>
      <c r="M428" s="49" t="b">
        <v>1</v>
      </c>
      <c r="N428" s="44"/>
      <c r="O428" s="9" t="s">
        <v>1134</v>
      </c>
      <c r="P428" s="9" t="s">
        <v>736</v>
      </c>
      <c r="Q428" s="9" t="s">
        <v>783</v>
      </c>
      <c r="R428" s="9">
        <v>1</v>
      </c>
      <c r="S428" s="9" t="s">
        <v>743</v>
      </c>
      <c r="U428"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values(452,121,'','anual','cabecera municipal','DAP','http://www.cali.gov.co/planeacion/publicaciones/informacion_estadistica_pub','personas','','sexo:mujer*Comuna 1*DAP','Comuna 1',VERDADERO,NULL,'Proyecciones quinquenales de población en cabecera, según sexo, por comuna','DANE','sexo:mujer',1,'DBSIS','',now());</v>
      </c>
    </row>
    <row r="429" spans="1:21" ht="15.75" customHeight="1" x14ac:dyDescent="0.45">
      <c r="A429" s="9">
        <v>453</v>
      </c>
      <c r="B429" s="49">
        <v>121</v>
      </c>
      <c r="C429" s="49"/>
      <c r="D429" s="9"/>
      <c r="E429" s="9" t="s">
        <v>734</v>
      </c>
      <c r="F429" s="9" t="s">
        <v>1029</v>
      </c>
      <c r="G429" s="9" t="s">
        <v>750</v>
      </c>
      <c r="H429" s="41" t="s">
        <v>886</v>
      </c>
      <c r="I429" s="9" t="s">
        <v>779</v>
      </c>
      <c r="J429" s="9"/>
      <c r="K429" s="42" t="str">
        <f t="shared" si="2"/>
        <v>sexo:mujer*Comuna 2*DAP</v>
      </c>
      <c r="L429" s="9" t="s">
        <v>1032</v>
      </c>
      <c r="M429" s="49" t="b">
        <v>1</v>
      </c>
      <c r="N429" s="44"/>
      <c r="O429" s="9" t="s">
        <v>1134</v>
      </c>
      <c r="P429" s="9" t="s">
        <v>736</v>
      </c>
      <c r="Q429" s="9" t="s">
        <v>783</v>
      </c>
      <c r="R429" s="9">
        <v>1</v>
      </c>
      <c r="S429" s="9" t="s">
        <v>743</v>
      </c>
      <c r="U429"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values(453,121,'','anual','comuna','DAP','http://www.cali.gov.co/planeacion/publicaciones/informacion_estadistica_pub','personas','','sexo:mujer*Comuna 2*DAP','Comuna 2',VERDADERO,NULL,'Proyecciones quinquenales de población en cabecera, según sexo, por comuna','DANE','sexo:mujer',1,'DBSIS','',now());</v>
      </c>
    </row>
    <row r="430" spans="1:21" ht="15.75" customHeight="1" x14ac:dyDescent="0.45">
      <c r="A430" s="9">
        <v>454</v>
      </c>
      <c r="B430" s="49">
        <v>121</v>
      </c>
      <c r="C430" s="49"/>
      <c r="D430" s="9"/>
      <c r="E430" s="9" t="s">
        <v>734</v>
      </c>
      <c r="F430" s="9" t="s">
        <v>1029</v>
      </c>
      <c r="G430" s="9" t="s">
        <v>750</v>
      </c>
      <c r="H430" s="41" t="s">
        <v>886</v>
      </c>
      <c r="I430" s="9" t="s">
        <v>779</v>
      </c>
      <c r="J430" s="9"/>
      <c r="K430" s="42" t="str">
        <f t="shared" si="2"/>
        <v>sexo:mujer*Comuna 3*DAP</v>
      </c>
      <c r="L430" s="9" t="s">
        <v>1034</v>
      </c>
      <c r="M430" s="49" t="b">
        <v>1</v>
      </c>
      <c r="N430" s="44"/>
      <c r="O430" s="9" t="s">
        <v>1134</v>
      </c>
      <c r="P430" s="9" t="s">
        <v>736</v>
      </c>
      <c r="Q430" s="9" t="s">
        <v>783</v>
      </c>
      <c r="R430" s="9">
        <v>1</v>
      </c>
      <c r="S430" s="9" t="s">
        <v>743</v>
      </c>
      <c r="U430"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values(454,121,'','anual','comuna','DAP','http://www.cali.gov.co/planeacion/publicaciones/informacion_estadistica_pub','personas','','sexo:mujer*Comuna 3*DAP','Comuna 3',VERDADERO,NULL,'Proyecciones quinquenales de población en cabecera, según sexo, por comuna','DANE','sexo:mujer',1,'DBSIS','',now());</v>
      </c>
    </row>
    <row r="431" spans="1:21" ht="15.75" customHeight="1" x14ac:dyDescent="0.45">
      <c r="A431" s="9">
        <v>455</v>
      </c>
      <c r="B431" s="49">
        <v>121</v>
      </c>
      <c r="C431" s="49"/>
      <c r="D431" s="9"/>
      <c r="E431" s="9" t="s">
        <v>734</v>
      </c>
      <c r="F431" s="9" t="s">
        <v>1029</v>
      </c>
      <c r="G431" s="9" t="s">
        <v>750</v>
      </c>
      <c r="H431" s="41" t="s">
        <v>886</v>
      </c>
      <c r="I431" s="9" t="s">
        <v>779</v>
      </c>
      <c r="J431" s="9"/>
      <c r="K431" s="42" t="str">
        <f t="shared" si="2"/>
        <v>sexo:mujer*Comuna 4*DAP</v>
      </c>
      <c r="L431" s="9" t="s">
        <v>1036</v>
      </c>
      <c r="M431" s="49" t="b">
        <v>1</v>
      </c>
      <c r="N431" s="44"/>
      <c r="O431" s="9" t="s">
        <v>1134</v>
      </c>
      <c r="P431" s="9" t="s">
        <v>736</v>
      </c>
      <c r="Q431" s="9" t="s">
        <v>783</v>
      </c>
      <c r="R431" s="9">
        <v>1</v>
      </c>
      <c r="S431" s="9" t="s">
        <v>743</v>
      </c>
      <c r="U431"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values(455,121,'','anual','comuna','DAP','http://www.cali.gov.co/planeacion/publicaciones/informacion_estadistica_pub','personas','','sexo:mujer*Comuna 4*DAP','Comuna 4',VERDADERO,NULL,'Proyecciones quinquenales de población en cabecera, según sexo, por comuna','DANE','sexo:mujer',1,'DBSIS','',now());</v>
      </c>
    </row>
    <row r="432" spans="1:21" ht="15.75" customHeight="1" x14ac:dyDescent="0.45">
      <c r="A432" s="9">
        <v>456</v>
      </c>
      <c r="B432" s="49">
        <v>121</v>
      </c>
      <c r="C432" s="49"/>
      <c r="D432" s="9"/>
      <c r="E432" s="9" t="s">
        <v>734</v>
      </c>
      <c r="F432" s="9" t="s">
        <v>1029</v>
      </c>
      <c r="G432" s="9" t="s">
        <v>750</v>
      </c>
      <c r="H432" s="41" t="s">
        <v>886</v>
      </c>
      <c r="I432" s="9" t="s">
        <v>779</v>
      </c>
      <c r="J432" s="9"/>
      <c r="K432" s="42" t="str">
        <f t="shared" si="2"/>
        <v>sexo:mujer*Comuna 5*DAP</v>
      </c>
      <c r="L432" s="9" t="s">
        <v>1038</v>
      </c>
      <c r="M432" s="49" t="b">
        <v>1</v>
      </c>
      <c r="N432" s="44"/>
      <c r="O432" s="9" t="s">
        <v>1134</v>
      </c>
      <c r="P432" s="9" t="s">
        <v>736</v>
      </c>
      <c r="Q432" s="9" t="s">
        <v>783</v>
      </c>
      <c r="R432" s="9">
        <v>1</v>
      </c>
      <c r="S432" s="9" t="s">
        <v>743</v>
      </c>
      <c r="U432"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values(456,121,'','anual','comuna','DAP','http://www.cali.gov.co/planeacion/publicaciones/informacion_estadistica_pub','personas','','sexo:mujer*Comuna 5*DAP','Comuna 5',VERDADERO,NULL,'Proyecciones quinquenales de población en cabecera, según sexo, por comuna','DANE','sexo:mujer',1,'DBSIS','',now());</v>
      </c>
    </row>
    <row r="433" spans="1:21" ht="15.75" customHeight="1" x14ac:dyDescent="0.45">
      <c r="A433" s="9">
        <v>457</v>
      </c>
      <c r="B433" s="49">
        <v>121</v>
      </c>
      <c r="C433" s="49"/>
      <c r="D433" s="9"/>
      <c r="E433" s="9" t="s">
        <v>734</v>
      </c>
      <c r="F433" s="9" t="s">
        <v>1029</v>
      </c>
      <c r="G433" s="9" t="s">
        <v>750</v>
      </c>
      <c r="H433" s="41" t="s">
        <v>886</v>
      </c>
      <c r="I433" s="9" t="s">
        <v>779</v>
      </c>
      <c r="J433" s="9"/>
      <c r="K433" s="42" t="str">
        <f t="shared" si="2"/>
        <v>sexo:mujer*Comuna 6*DAP</v>
      </c>
      <c r="L433" s="9" t="s">
        <v>1040</v>
      </c>
      <c r="M433" s="49" t="b">
        <v>1</v>
      </c>
      <c r="N433" s="44"/>
      <c r="O433" s="9" t="s">
        <v>1134</v>
      </c>
      <c r="P433" s="9" t="s">
        <v>736</v>
      </c>
      <c r="Q433" s="9" t="s">
        <v>783</v>
      </c>
      <c r="R433" s="9">
        <v>1</v>
      </c>
      <c r="S433" s="9" t="s">
        <v>743</v>
      </c>
      <c r="U433"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values(457,121,'','anual','comuna','DAP','http://www.cali.gov.co/planeacion/publicaciones/informacion_estadistica_pub','personas','','sexo:mujer*Comuna 6*DAP','Comuna 6',VERDADERO,NULL,'Proyecciones quinquenales de población en cabecera, según sexo, por comuna','DANE','sexo:mujer',1,'DBSIS','',now());</v>
      </c>
    </row>
    <row r="434" spans="1:21" ht="15.75" customHeight="1" x14ac:dyDescent="0.45">
      <c r="A434" s="9">
        <v>458</v>
      </c>
      <c r="B434" s="49">
        <v>121</v>
      </c>
      <c r="C434" s="49"/>
      <c r="D434" s="9"/>
      <c r="E434" s="9" t="s">
        <v>734</v>
      </c>
      <c r="F434" s="9" t="s">
        <v>1029</v>
      </c>
      <c r="G434" s="9" t="s">
        <v>750</v>
      </c>
      <c r="H434" s="41" t="s">
        <v>886</v>
      </c>
      <c r="I434" s="9" t="s">
        <v>779</v>
      </c>
      <c r="J434" s="9"/>
      <c r="K434" s="42" t="str">
        <f t="shared" si="2"/>
        <v>sexo:mujer*Comuna 7*DAP</v>
      </c>
      <c r="L434" s="9" t="s">
        <v>1042</v>
      </c>
      <c r="M434" s="49" t="b">
        <v>1</v>
      </c>
      <c r="N434" s="44"/>
      <c r="O434" s="9" t="s">
        <v>1134</v>
      </c>
      <c r="P434" s="9" t="s">
        <v>736</v>
      </c>
      <c r="Q434" s="9" t="s">
        <v>783</v>
      </c>
      <c r="R434" s="9">
        <v>1</v>
      </c>
      <c r="S434" s="9" t="s">
        <v>743</v>
      </c>
      <c r="U434"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values(458,121,'','anual','comuna','DAP','http://www.cali.gov.co/planeacion/publicaciones/informacion_estadistica_pub','personas','','sexo:mujer*Comuna 7*DAP','Comuna 7',VERDADERO,NULL,'Proyecciones quinquenales de población en cabecera, según sexo, por comuna','DANE','sexo:mujer',1,'DBSIS','',now());</v>
      </c>
    </row>
    <row r="435" spans="1:21" ht="15.75" customHeight="1" x14ac:dyDescent="0.45">
      <c r="A435" s="9">
        <v>459</v>
      </c>
      <c r="B435" s="49">
        <v>121</v>
      </c>
      <c r="C435" s="49"/>
      <c r="D435" s="9"/>
      <c r="E435" s="9" t="s">
        <v>734</v>
      </c>
      <c r="F435" s="9" t="s">
        <v>1029</v>
      </c>
      <c r="G435" s="9" t="s">
        <v>750</v>
      </c>
      <c r="H435" s="41" t="s">
        <v>886</v>
      </c>
      <c r="I435" s="9" t="s">
        <v>779</v>
      </c>
      <c r="J435" s="9"/>
      <c r="K435" s="42" t="str">
        <f t="shared" si="2"/>
        <v>sexo:mujer*Comuna 8*DAP</v>
      </c>
      <c r="L435" s="9" t="s">
        <v>1044</v>
      </c>
      <c r="M435" s="49" t="b">
        <v>1</v>
      </c>
      <c r="N435" s="44"/>
      <c r="O435" s="9" t="s">
        <v>1134</v>
      </c>
      <c r="P435" s="9" t="s">
        <v>736</v>
      </c>
      <c r="Q435" s="9" t="s">
        <v>783</v>
      </c>
      <c r="R435" s="9">
        <v>1</v>
      </c>
      <c r="S435" s="9" t="s">
        <v>743</v>
      </c>
      <c r="U435"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values(459,121,'','anual','comuna','DAP','http://www.cali.gov.co/planeacion/publicaciones/informacion_estadistica_pub','personas','','sexo:mujer*Comuna 8*DAP','Comuna 8',VERDADERO,NULL,'Proyecciones quinquenales de población en cabecera, según sexo, por comuna','DANE','sexo:mujer',1,'DBSIS','',now());</v>
      </c>
    </row>
    <row r="436" spans="1:21" ht="15.75" customHeight="1" x14ac:dyDescent="0.45">
      <c r="A436" s="9">
        <v>460</v>
      </c>
      <c r="B436" s="49">
        <v>121</v>
      </c>
      <c r="C436" s="49"/>
      <c r="D436" s="9"/>
      <c r="E436" s="9" t="s">
        <v>734</v>
      </c>
      <c r="F436" s="9" t="s">
        <v>1029</v>
      </c>
      <c r="G436" s="9" t="s">
        <v>750</v>
      </c>
      <c r="H436" s="41" t="s">
        <v>886</v>
      </c>
      <c r="I436" s="9" t="s">
        <v>779</v>
      </c>
      <c r="J436" s="9"/>
      <c r="K436" s="42" t="str">
        <f t="shared" si="2"/>
        <v>sexo:mujer*Comuna 9*DAP</v>
      </c>
      <c r="L436" s="9" t="s">
        <v>1046</v>
      </c>
      <c r="M436" s="49" t="b">
        <v>1</v>
      </c>
      <c r="N436" s="44"/>
      <c r="O436" s="9" t="s">
        <v>1134</v>
      </c>
      <c r="P436" s="9" t="s">
        <v>736</v>
      </c>
      <c r="Q436" s="9" t="s">
        <v>783</v>
      </c>
      <c r="R436" s="9">
        <v>1</v>
      </c>
      <c r="S436" s="9" t="s">
        <v>743</v>
      </c>
      <c r="U436"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values(460,121,'','anual','comuna','DAP','http://www.cali.gov.co/planeacion/publicaciones/informacion_estadistica_pub','personas','','sexo:mujer*Comuna 9*DAP','Comuna 9',VERDADERO,NULL,'Proyecciones quinquenales de población en cabecera, según sexo, por comuna','DANE','sexo:mujer',1,'DBSIS','',now());</v>
      </c>
    </row>
    <row r="437" spans="1:21" ht="15.75" customHeight="1" x14ac:dyDescent="0.45">
      <c r="A437" s="9">
        <v>461</v>
      </c>
      <c r="B437" s="49">
        <v>121</v>
      </c>
      <c r="C437" s="49"/>
      <c r="D437" s="9"/>
      <c r="E437" s="9" t="s">
        <v>734</v>
      </c>
      <c r="F437" s="9" t="s">
        <v>1029</v>
      </c>
      <c r="G437" s="9" t="s">
        <v>750</v>
      </c>
      <c r="H437" s="41" t="s">
        <v>886</v>
      </c>
      <c r="I437" s="9" t="s">
        <v>779</v>
      </c>
      <c r="J437" s="9"/>
      <c r="K437" s="42" t="str">
        <f t="shared" si="2"/>
        <v>sexo:mujer*Comuna 10*DAP</v>
      </c>
      <c r="L437" s="9" t="s">
        <v>1048</v>
      </c>
      <c r="M437" s="49" t="b">
        <v>1</v>
      </c>
      <c r="N437" s="44"/>
      <c r="O437" s="9" t="s">
        <v>1134</v>
      </c>
      <c r="P437" s="9" t="s">
        <v>736</v>
      </c>
      <c r="Q437" s="9" t="s">
        <v>783</v>
      </c>
      <c r="R437" s="9">
        <v>1</v>
      </c>
      <c r="S437" s="9" t="s">
        <v>743</v>
      </c>
      <c r="U437"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values(461,121,'','anual','comuna','DAP','http://www.cali.gov.co/planeacion/publicaciones/informacion_estadistica_pub','personas','','sexo:mujer*Comuna 10*DAP','Comuna 10',VERDADERO,NULL,'Proyecciones quinquenales de población en cabecera, según sexo, por comuna','DANE','sexo:mujer',1,'DBSIS','',now());</v>
      </c>
    </row>
    <row r="438" spans="1:21" ht="15.75" customHeight="1" x14ac:dyDescent="0.45">
      <c r="A438" s="9">
        <v>462</v>
      </c>
      <c r="B438" s="49">
        <v>121</v>
      </c>
      <c r="C438" s="49"/>
      <c r="D438" s="9"/>
      <c r="E438" s="9" t="s">
        <v>734</v>
      </c>
      <c r="F438" s="9" t="s">
        <v>1029</v>
      </c>
      <c r="G438" s="9" t="s">
        <v>750</v>
      </c>
      <c r="H438" s="41" t="s">
        <v>886</v>
      </c>
      <c r="I438" s="9" t="s">
        <v>779</v>
      </c>
      <c r="J438" s="9"/>
      <c r="K438" s="42" t="str">
        <f t="shared" si="2"/>
        <v>sexo:mujer*Comuna 11*DAP</v>
      </c>
      <c r="L438" s="9" t="s">
        <v>1050</v>
      </c>
      <c r="M438" s="49" t="b">
        <v>1</v>
      </c>
      <c r="N438" s="44"/>
      <c r="O438" s="9" t="s">
        <v>1134</v>
      </c>
      <c r="P438" s="9" t="s">
        <v>736</v>
      </c>
      <c r="Q438" s="9" t="s">
        <v>783</v>
      </c>
      <c r="R438" s="9">
        <v>1</v>
      </c>
      <c r="S438" s="9" t="s">
        <v>743</v>
      </c>
      <c r="U438"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values(462,121,'','anual','comuna','DAP','http://www.cali.gov.co/planeacion/publicaciones/informacion_estadistica_pub','personas','','sexo:mujer*Comuna 11*DAP','Comuna 11',VERDADERO,NULL,'Proyecciones quinquenales de población en cabecera, según sexo, por comuna','DANE','sexo:mujer',1,'DBSIS','',now());</v>
      </c>
    </row>
    <row r="439" spans="1:21" ht="15.75" customHeight="1" x14ac:dyDescent="0.45">
      <c r="A439" s="9">
        <v>463</v>
      </c>
      <c r="B439" s="49">
        <v>121</v>
      </c>
      <c r="C439" s="49"/>
      <c r="D439" s="9"/>
      <c r="E439" s="9" t="s">
        <v>734</v>
      </c>
      <c r="F439" s="9" t="s">
        <v>1029</v>
      </c>
      <c r="G439" s="9" t="s">
        <v>750</v>
      </c>
      <c r="H439" s="41" t="s">
        <v>886</v>
      </c>
      <c r="I439" s="9" t="s">
        <v>779</v>
      </c>
      <c r="J439" s="9"/>
      <c r="K439" s="42" t="str">
        <f t="shared" si="2"/>
        <v>sexo:mujer*Comuna 12*DAP</v>
      </c>
      <c r="L439" s="9" t="s">
        <v>1052</v>
      </c>
      <c r="M439" s="49" t="b">
        <v>1</v>
      </c>
      <c r="N439" s="44"/>
      <c r="O439" s="9" t="s">
        <v>1134</v>
      </c>
      <c r="P439" s="9" t="s">
        <v>736</v>
      </c>
      <c r="Q439" s="9" t="s">
        <v>783</v>
      </c>
      <c r="R439" s="9">
        <v>1</v>
      </c>
      <c r="S439" s="9" t="s">
        <v>743</v>
      </c>
      <c r="U439"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values(463,121,'','anual','comuna','DAP','http://www.cali.gov.co/planeacion/publicaciones/informacion_estadistica_pub','personas','','sexo:mujer*Comuna 12*DAP','Comuna 12',VERDADERO,NULL,'Proyecciones quinquenales de población en cabecera, según sexo, por comuna','DANE','sexo:mujer',1,'DBSIS','',now());</v>
      </c>
    </row>
    <row r="440" spans="1:21" ht="15.75" customHeight="1" x14ac:dyDescent="0.45">
      <c r="A440" s="9">
        <v>464</v>
      </c>
      <c r="B440" s="49">
        <v>121</v>
      </c>
      <c r="C440" s="49"/>
      <c r="D440" s="9"/>
      <c r="E440" s="9" t="s">
        <v>734</v>
      </c>
      <c r="F440" s="9" t="s">
        <v>1029</v>
      </c>
      <c r="G440" s="9" t="s">
        <v>750</v>
      </c>
      <c r="H440" s="41" t="s">
        <v>886</v>
      </c>
      <c r="I440" s="9" t="s">
        <v>779</v>
      </c>
      <c r="J440" s="9"/>
      <c r="K440" s="42" t="str">
        <f t="shared" si="2"/>
        <v>sexo:mujer*Comuna 13*DAP</v>
      </c>
      <c r="L440" s="9" t="s">
        <v>1054</v>
      </c>
      <c r="M440" s="49" t="b">
        <v>1</v>
      </c>
      <c r="N440" s="44"/>
      <c r="O440" s="9" t="s">
        <v>1134</v>
      </c>
      <c r="P440" s="9" t="s">
        <v>736</v>
      </c>
      <c r="Q440" s="9" t="s">
        <v>783</v>
      </c>
      <c r="R440" s="9">
        <v>1</v>
      </c>
      <c r="S440" s="9" t="s">
        <v>743</v>
      </c>
      <c r="U440"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values(464,121,'','anual','comuna','DAP','http://www.cali.gov.co/planeacion/publicaciones/informacion_estadistica_pub','personas','','sexo:mujer*Comuna 13*DAP','Comuna 13',VERDADERO,NULL,'Proyecciones quinquenales de población en cabecera, según sexo, por comuna','DANE','sexo:mujer',1,'DBSIS','',now());</v>
      </c>
    </row>
    <row r="441" spans="1:21" ht="15.75" customHeight="1" x14ac:dyDescent="0.45">
      <c r="A441" s="9">
        <v>465</v>
      </c>
      <c r="B441" s="49">
        <v>121</v>
      </c>
      <c r="C441" s="49"/>
      <c r="D441" s="9"/>
      <c r="E441" s="9" t="s">
        <v>734</v>
      </c>
      <c r="F441" s="9" t="s">
        <v>1029</v>
      </c>
      <c r="G441" s="9" t="s">
        <v>750</v>
      </c>
      <c r="H441" s="41" t="s">
        <v>886</v>
      </c>
      <c r="I441" s="9" t="s">
        <v>779</v>
      </c>
      <c r="J441" s="9"/>
      <c r="K441" s="42" t="str">
        <f t="shared" si="2"/>
        <v>sexo:mujer*Comuna 14*DAP</v>
      </c>
      <c r="L441" s="9" t="s">
        <v>1056</v>
      </c>
      <c r="M441" s="49" t="b">
        <v>1</v>
      </c>
      <c r="N441" s="44"/>
      <c r="O441" s="9" t="s">
        <v>1134</v>
      </c>
      <c r="P441" s="9" t="s">
        <v>736</v>
      </c>
      <c r="Q441" s="9" t="s">
        <v>783</v>
      </c>
      <c r="R441" s="9">
        <v>1</v>
      </c>
      <c r="S441" s="9" t="s">
        <v>743</v>
      </c>
      <c r="U441"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values(465,121,'','anual','comuna','DAP','http://www.cali.gov.co/planeacion/publicaciones/informacion_estadistica_pub','personas','','sexo:mujer*Comuna 14*DAP','Comuna 14',VERDADERO,NULL,'Proyecciones quinquenales de población en cabecera, según sexo, por comuna','DANE','sexo:mujer',1,'DBSIS','',now());</v>
      </c>
    </row>
    <row r="442" spans="1:21" ht="15.75" customHeight="1" x14ac:dyDescent="0.45">
      <c r="A442" s="9">
        <v>466</v>
      </c>
      <c r="B442" s="49">
        <v>121</v>
      </c>
      <c r="C442" s="49"/>
      <c r="D442" s="9"/>
      <c r="E442" s="9" t="s">
        <v>734</v>
      </c>
      <c r="F442" s="9" t="s">
        <v>1029</v>
      </c>
      <c r="G442" s="9" t="s">
        <v>750</v>
      </c>
      <c r="H442" s="41" t="s">
        <v>886</v>
      </c>
      <c r="I442" s="9" t="s">
        <v>779</v>
      </c>
      <c r="J442" s="9"/>
      <c r="K442" s="42" t="str">
        <f t="shared" si="2"/>
        <v>sexo:mujer*Comuna 15*DAP</v>
      </c>
      <c r="L442" s="9" t="s">
        <v>1058</v>
      </c>
      <c r="M442" s="49" t="b">
        <v>1</v>
      </c>
      <c r="N442" s="44"/>
      <c r="O442" s="9" t="s">
        <v>1134</v>
      </c>
      <c r="P442" s="9" t="s">
        <v>736</v>
      </c>
      <c r="Q442" s="9" t="s">
        <v>783</v>
      </c>
      <c r="R442" s="9">
        <v>1</v>
      </c>
      <c r="S442" s="9" t="s">
        <v>743</v>
      </c>
      <c r="U442"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values(466,121,'','anual','comuna','DAP','http://www.cali.gov.co/planeacion/publicaciones/informacion_estadistica_pub','personas','','sexo:mujer*Comuna 15*DAP','Comuna 15',VERDADERO,NULL,'Proyecciones quinquenales de población en cabecera, según sexo, por comuna','DANE','sexo:mujer',1,'DBSIS','',now());</v>
      </c>
    </row>
    <row r="443" spans="1:21" ht="15.75" customHeight="1" x14ac:dyDescent="0.45">
      <c r="A443" s="9">
        <v>467</v>
      </c>
      <c r="B443" s="49">
        <v>121</v>
      </c>
      <c r="C443" s="49"/>
      <c r="D443" s="9"/>
      <c r="E443" s="9" t="s">
        <v>734</v>
      </c>
      <c r="F443" s="9" t="s">
        <v>1029</v>
      </c>
      <c r="G443" s="9" t="s">
        <v>750</v>
      </c>
      <c r="H443" s="41" t="s">
        <v>886</v>
      </c>
      <c r="I443" s="9" t="s">
        <v>779</v>
      </c>
      <c r="J443" s="9"/>
      <c r="K443" s="42" t="str">
        <f t="shared" si="2"/>
        <v>sexo:mujer*Comuna 16*DAP</v>
      </c>
      <c r="L443" s="9" t="s">
        <v>1060</v>
      </c>
      <c r="M443" s="49" t="b">
        <v>1</v>
      </c>
      <c r="N443" s="44"/>
      <c r="O443" s="9" t="s">
        <v>1134</v>
      </c>
      <c r="P443" s="9" t="s">
        <v>736</v>
      </c>
      <c r="Q443" s="9" t="s">
        <v>783</v>
      </c>
      <c r="R443" s="9">
        <v>1</v>
      </c>
      <c r="S443" s="9" t="s">
        <v>743</v>
      </c>
      <c r="U443"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values(467,121,'','anual','comuna','DAP','http://www.cali.gov.co/planeacion/publicaciones/informacion_estadistica_pub','personas','','sexo:mujer*Comuna 16*DAP','Comuna 16',VERDADERO,NULL,'Proyecciones quinquenales de población en cabecera, según sexo, por comuna','DANE','sexo:mujer',1,'DBSIS','',now());</v>
      </c>
    </row>
    <row r="444" spans="1:21" ht="15.75" customHeight="1" x14ac:dyDescent="0.45">
      <c r="A444" s="9">
        <v>468</v>
      </c>
      <c r="B444" s="49">
        <v>121</v>
      </c>
      <c r="C444" s="49"/>
      <c r="D444" s="9"/>
      <c r="E444" s="9" t="s">
        <v>734</v>
      </c>
      <c r="F444" s="9" t="s">
        <v>1029</v>
      </c>
      <c r="G444" s="9" t="s">
        <v>750</v>
      </c>
      <c r="H444" s="41" t="s">
        <v>886</v>
      </c>
      <c r="I444" s="9" t="s">
        <v>779</v>
      </c>
      <c r="J444" s="9"/>
      <c r="K444" s="42" t="str">
        <f t="shared" si="2"/>
        <v>sexo:mujer*Comuna 17*DAP</v>
      </c>
      <c r="L444" s="9" t="s">
        <v>1062</v>
      </c>
      <c r="M444" s="49" t="b">
        <v>1</v>
      </c>
      <c r="N444" s="44"/>
      <c r="O444" s="9" t="s">
        <v>1134</v>
      </c>
      <c r="P444" s="9" t="s">
        <v>736</v>
      </c>
      <c r="Q444" s="9" t="s">
        <v>783</v>
      </c>
      <c r="R444" s="9">
        <v>1</v>
      </c>
      <c r="S444" s="9" t="s">
        <v>743</v>
      </c>
      <c r="U444"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values(468,121,'','anual','comuna','DAP','http://www.cali.gov.co/planeacion/publicaciones/informacion_estadistica_pub','personas','','sexo:mujer*Comuna 17*DAP','Comuna 17',VERDADERO,NULL,'Proyecciones quinquenales de población en cabecera, según sexo, por comuna','DANE','sexo:mujer',1,'DBSIS','',now());</v>
      </c>
    </row>
    <row r="445" spans="1:21" ht="15.75" customHeight="1" x14ac:dyDescent="0.45">
      <c r="A445" s="9">
        <v>469</v>
      </c>
      <c r="B445" s="49">
        <v>121</v>
      </c>
      <c r="C445" s="49"/>
      <c r="D445" s="9"/>
      <c r="E445" s="9" t="s">
        <v>734</v>
      </c>
      <c r="F445" s="9" t="s">
        <v>1029</v>
      </c>
      <c r="G445" s="9" t="s">
        <v>750</v>
      </c>
      <c r="H445" s="41" t="s">
        <v>886</v>
      </c>
      <c r="I445" s="9" t="s">
        <v>779</v>
      </c>
      <c r="J445" s="9"/>
      <c r="K445" s="42" t="str">
        <f t="shared" si="2"/>
        <v>sexo:mujer*Comuna 18*DAP</v>
      </c>
      <c r="L445" s="9" t="s">
        <v>1064</v>
      </c>
      <c r="M445" s="49" t="b">
        <v>1</v>
      </c>
      <c r="N445" s="44"/>
      <c r="O445" s="9" t="s">
        <v>1134</v>
      </c>
      <c r="P445" s="9" t="s">
        <v>736</v>
      </c>
      <c r="Q445" s="9" t="s">
        <v>783</v>
      </c>
      <c r="R445" s="9">
        <v>1</v>
      </c>
      <c r="S445" s="9" t="s">
        <v>743</v>
      </c>
      <c r="U445"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values(469,121,'','anual','comuna','DAP','http://www.cali.gov.co/planeacion/publicaciones/informacion_estadistica_pub','personas','','sexo:mujer*Comuna 18*DAP','Comuna 18',VERDADERO,NULL,'Proyecciones quinquenales de población en cabecera, según sexo, por comuna','DANE','sexo:mujer',1,'DBSIS','',now());</v>
      </c>
    </row>
    <row r="446" spans="1:21" ht="15.75" customHeight="1" x14ac:dyDescent="0.45">
      <c r="A446" s="9">
        <v>470</v>
      </c>
      <c r="B446" s="49">
        <v>121</v>
      </c>
      <c r="C446" s="49"/>
      <c r="D446" s="9"/>
      <c r="E446" s="9" t="s">
        <v>734</v>
      </c>
      <c r="F446" s="9" t="s">
        <v>1029</v>
      </c>
      <c r="G446" s="9" t="s">
        <v>750</v>
      </c>
      <c r="H446" s="41" t="s">
        <v>886</v>
      </c>
      <c r="I446" s="9" t="s">
        <v>779</v>
      </c>
      <c r="J446" s="9"/>
      <c r="K446" s="42" t="str">
        <f t="shared" si="2"/>
        <v>sexo:mujer*Comuna 19*DAP</v>
      </c>
      <c r="L446" s="9" t="s">
        <v>1066</v>
      </c>
      <c r="M446" s="49" t="b">
        <v>1</v>
      </c>
      <c r="N446" s="44"/>
      <c r="O446" s="9" t="s">
        <v>1134</v>
      </c>
      <c r="P446" s="9" t="s">
        <v>736</v>
      </c>
      <c r="Q446" s="9" t="s">
        <v>783</v>
      </c>
      <c r="R446" s="9">
        <v>1</v>
      </c>
      <c r="S446" s="9" t="s">
        <v>743</v>
      </c>
      <c r="U446"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values(470,121,'','anual','comuna','DAP','http://www.cali.gov.co/planeacion/publicaciones/informacion_estadistica_pub','personas','','sexo:mujer*Comuna 19*DAP','Comuna 19',VERDADERO,NULL,'Proyecciones quinquenales de población en cabecera, según sexo, por comuna','DANE','sexo:mujer',1,'DBSIS','',now());</v>
      </c>
    </row>
    <row r="447" spans="1:21" ht="15.75" customHeight="1" x14ac:dyDescent="0.45">
      <c r="A447" s="9">
        <v>471</v>
      </c>
      <c r="B447" s="49">
        <v>121</v>
      </c>
      <c r="C447" s="49"/>
      <c r="D447" s="9"/>
      <c r="E447" s="9" t="s">
        <v>734</v>
      </c>
      <c r="F447" s="9" t="s">
        <v>1029</v>
      </c>
      <c r="G447" s="9" t="s">
        <v>750</v>
      </c>
      <c r="H447" s="41" t="s">
        <v>886</v>
      </c>
      <c r="I447" s="9" t="s">
        <v>779</v>
      </c>
      <c r="J447" s="9"/>
      <c r="K447" s="42" t="str">
        <f t="shared" si="2"/>
        <v>sexo:mujer*Comuna 20*DAP</v>
      </c>
      <c r="L447" s="9" t="s">
        <v>1068</v>
      </c>
      <c r="M447" s="49" t="b">
        <v>1</v>
      </c>
      <c r="N447" s="44"/>
      <c r="O447" s="9" t="s">
        <v>1134</v>
      </c>
      <c r="P447" s="9" t="s">
        <v>736</v>
      </c>
      <c r="Q447" s="9" t="s">
        <v>783</v>
      </c>
      <c r="R447" s="9">
        <v>1</v>
      </c>
      <c r="S447" s="9" t="s">
        <v>743</v>
      </c>
      <c r="U447"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values(471,121,'','anual','comuna','DAP','http://www.cali.gov.co/planeacion/publicaciones/informacion_estadistica_pub','personas','','sexo:mujer*Comuna 20*DAP','Comuna 20',VERDADERO,NULL,'Proyecciones quinquenales de población en cabecera, según sexo, por comuna','DANE','sexo:mujer',1,'DBSIS','',now());</v>
      </c>
    </row>
    <row r="448" spans="1:21" ht="15.75" customHeight="1" x14ac:dyDescent="0.45">
      <c r="A448" s="9">
        <v>472</v>
      </c>
      <c r="B448" s="49">
        <v>121</v>
      </c>
      <c r="C448" s="49"/>
      <c r="D448" s="9"/>
      <c r="E448" s="9" t="s">
        <v>734</v>
      </c>
      <c r="F448" s="9" t="s">
        <v>1029</v>
      </c>
      <c r="G448" s="9" t="s">
        <v>750</v>
      </c>
      <c r="H448" s="41" t="s">
        <v>886</v>
      </c>
      <c r="I448" s="9" t="s">
        <v>779</v>
      </c>
      <c r="J448" s="9"/>
      <c r="K448" s="42" t="str">
        <f t="shared" si="2"/>
        <v>sexo:mujer*Comuna 21*DAP</v>
      </c>
      <c r="L448" s="9" t="s">
        <v>1070</v>
      </c>
      <c r="M448" s="49" t="b">
        <v>1</v>
      </c>
      <c r="N448" s="44"/>
      <c r="O448" s="9" t="s">
        <v>1134</v>
      </c>
      <c r="P448" s="9" t="s">
        <v>736</v>
      </c>
      <c r="Q448" s="9" t="s">
        <v>783</v>
      </c>
      <c r="R448" s="9">
        <v>1</v>
      </c>
      <c r="S448" s="9" t="s">
        <v>743</v>
      </c>
      <c r="U448"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values(472,121,'','anual','comuna','DAP','http://www.cali.gov.co/planeacion/publicaciones/informacion_estadistica_pub','personas','','sexo:mujer*Comuna 21*DAP','Comuna 21',VERDADERO,NULL,'Proyecciones quinquenales de población en cabecera, según sexo, por comuna','DANE','sexo:mujer',1,'DBSIS','',now());</v>
      </c>
    </row>
    <row r="449" spans="1:21" ht="15.75" customHeight="1" x14ac:dyDescent="0.45">
      <c r="A449" s="9">
        <v>473</v>
      </c>
      <c r="B449" s="49">
        <v>121</v>
      </c>
      <c r="C449" s="49"/>
      <c r="D449" s="9"/>
      <c r="E449" s="9" t="s">
        <v>734</v>
      </c>
      <c r="F449" s="9" t="s">
        <v>1029</v>
      </c>
      <c r="G449" s="9" t="s">
        <v>750</v>
      </c>
      <c r="H449" s="41" t="s">
        <v>886</v>
      </c>
      <c r="I449" s="9" t="s">
        <v>779</v>
      </c>
      <c r="J449" s="9"/>
      <c r="K449" s="42" t="str">
        <f t="shared" si="2"/>
        <v>sexo:mujer*Comuna 22*DAP</v>
      </c>
      <c r="L449" s="9" t="s">
        <v>1072</v>
      </c>
      <c r="M449" s="49" t="b">
        <v>1</v>
      </c>
      <c r="N449" s="44"/>
      <c r="O449" s="9" t="s">
        <v>1134</v>
      </c>
      <c r="P449" s="9" t="s">
        <v>736</v>
      </c>
      <c r="Q449" s="9" t="s">
        <v>783</v>
      </c>
      <c r="R449" s="9">
        <v>1</v>
      </c>
      <c r="S449" s="9" t="s">
        <v>743</v>
      </c>
      <c r="U449"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values(473,121,'','anual','comuna','DAP','http://www.cali.gov.co/planeacion/publicaciones/informacion_estadistica_pub','personas','','sexo:mujer*Comuna 22*DAP','Comuna 22',VERDADERO,NULL,'Proyecciones quinquenales de población en cabecera, según sexo, por comuna','DANE','sexo:mujer',1,'DBSIS','',now());</v>
      </c>
    </row>
    <row r="450" spans="1:21" ht="15.75" customHeight="1" x14ac:dyDescent="0.45">
      <c r="A450" s="9">
        <v>474</v>
      </c>
      <c r="B450" s="49">
        <v>121</v>
      </c>
      <c r="C450" s="49"/>
      <c r="D450" s="9"/>
      <c r="E450" s="9" t="s">
        <v>734</v>
      </c>
      <c r="F450" s="9" t="s">
        <v>1074</v>
      </c>
      <c r="G450" s="9" t="s">
        <v>750</v>
      </c>
      <c r="H450" s="41" t="s">
        <v>886</v>
      </c>
      <c r="I450" s="9" t="s">
        <v>779</v>
      </c>
      <c r="J450" s="9"/>
      <c r="K450" s="42" t="str">
        <f t="shared" si="2"/>
        <v>sexo:mujer*Cali otros*DAP</v>
      </c>
      <c r="L450" s="9" t="s">
        <v>1075</v>
      </c>
      <c r="M450" s="49" t="b">
        <v>1</v>
      </c>
      <c r="N450" s="44"/>
      <c r="O450" s="9" t="s">
        <v>1134</v>
      </c>
      <c r="P450" s="9" t="s">
        <v>736</v>
      </c>
      <c r="Q450" s="9" t="s">
        <v>783</v>
      </c>
      <c r="R450" s="9">
        <v>1</v>
      </c>
      <c r="S450" s="9" t="s">
        <v>743</v>
      </c>
      <c r="U450"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values(474,121,'','anual','área específica','DAP','http://www.cali.gov.co/planeacion/publicaciones/informacion_estadistica_pub','personas','','sexo:mujer*Cali otros*DAP','Cali otros',VERDADERO,NULL,'Proyecciones quinquenales de población en cabecera, según sexo, por comuna','DANE','sexo:mujer',1,'DBSIS','',now());</v>
      </c>
    </row>
    <row r="451" spans="1:21" ht="15.75" customHeight="1" x14ac:dyDescent="0.45">
      <c r="A451" s="9">
        <v>475</v>
      </c>
      <c r="B451" s="49">
        <v>121</v>
      </c>
      <c r="C451" s="49"/>
      <c r="D451" s="9"/>
      <c r="E451" s="9" t="s">
        <v>734</v>
      </c>
      <c r="F451" s="9" t="s">
        <v>1029</v>
      </c>
      <c r="G451" s="9" t="s">
        <v>750</v>
      </c>
      <c r="H451" s="41" t="s">
        <v>886</v>
      </c>
      <c r="I451" s="9" t="s">
        <v>779</v>
      </c>
      <c r="J451" s="9"/>
      <c r="K451" s="42" t="str">
        <f t="shared" si="2"/>
        <v>sexo:hombre*Comuna 1*DAP</v>
      </c>
      <c r="L451" s="9" t="s">
        <v>1030</v>
      </c>
      <c r="M451" s="49" t="b">
        <v>1</v>
      </c>
      <c r="N451" s="44"/>
      <c r="O451" s="9" t="s">
        <v>1134</v>
      </c>
      <c r="P451" s="9" t="s">
        <v>736</v>
      </c>
      <c r="Q451" s="9" t="s">
        <v>785</v>
      </c>
      <c r="R451" s="9">
        <v>1</v>
      </c>
      <c r="S451" s="9" t="s">
        <v>743</v>
      </c>
      <c r="U451"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values(475,121,'','anual','comuna','DAP','http://www.cali.gov.co/planeacion/publicaciones/informacion_estadistica_pub','personas','','sexo:hombre*Comuna 1*DAP','Comuna 1',VERDADERO,NULL,'Proyecciones quinquenales de población en cabecera, según sexo, por comuna','DANE','sexo:hombre',1,'DBSIS','',now());</v>
      </c>
    </row>
    <row r="452" spans="1:21" ht="15.75" customHeight="1" x14ac:dyDescent="0.45">
      <c r="A452" s="9">
        <v>476</v>
      </c>
      <c r="B452" s="49">
        <v>121</v>
      </c>
      <c r="C452" s="49"/>
      <c r="D452" s="9"/>
      <c r="E452" s="9" t="s">
        <v>734</v>
      </c>
      <c r="F452" s="9" t="s">
        <v>1029</v>
      </c>
      <c r="G452" s="9" t="s">
        <v>750</v>
      </c>
      <c r="H452" s="41" t="s">
        <v>886</v>
      </c>
      <c r="I452" s="9" t="s">
        <v>779</v>
      </c>
      <c r="J452" s="9"/>
      <c r="K452" s="42" t="str">
        <f t="shared" si="2"/>
        <v>sexo:hombre*Comuna 2*DAP</v>
      </c>
      <c r="L452" s="9" t="s">
        <v>1032</v>
      </c>
      <c r="M452" s="49" t="b">
        <v>1</v>
      </c>
      <c r="N452" s="44"/>
      <c r="O452" s="9" t="s">
        <v>1134</v>
      </c>
      <c r="P452" s="9" t="s">
        <v>736</v>
      </c>
      <c r="Q452" s="9" t="s">
        <v>785</v>
      </c>
      <c r="R452" s="9">
        <v>1</v>
      </c>
      <c r="S452" s="9" t="s">
        <v>743</v>
      </c>
      <c r="U452"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values(476,121,'','anual','comuna','DAP','http://www.cali.gov.co/planeacion/publicaciones/informacion_estadistica_pub','personas','','sexo:hombre*Comuna 2*DAP','Comuna 2',VERDADERO,NULL,'Proyecciones quinquenales de población en cabecera, según sexo, por comuna','DANE','sexo:hombre',1,'DBSIS','',now());</v>
      </c>
    </row>
    <row r="453" spans="1:21" ht="15.75" customHeight="1" x14ac:dyDescent="0.45">
      <c r="A453" s="9">
        <v>477</v>
      </c>
      <c r="B453" s="49">
        <v>121</v>
      </c>
      <c r="C453" s="49"/>
      <c r="D453" s="9"/>
      <c r="E453" s="9" t="s">
        <v>734</v>
      </c>
      <c r="F453" s="9" t="s">
        <v>1029</v>
      </c>
      <c r="G453" s="9" t="s">
        <v>750</v>
      </c>
      <c r="H453" s="41" t="s">
        <v>886</v>
      </c>
      <c r="I453" s="9" t="s">
        <v>779</v>
      </c>
      <c r="J453" s="9"/>
      <c r="K453" s="42" t="str">
        <f t="shared" si="2"/>
        <v>sexo:hombre*Comuna 3*DAP</v>
      </c>
      <c r="L453" s="9" t="s">
        <v>1034</v>
      </c>
      <c r="M453" s="49" t="b">
        <v>1</v>
      </c>
      <c r="N453" s="44"/>
      <c r="O453" s="9" t="s">
        <v>1134</v>
      </c>
      <c r="P453" s="9" t="s">
        <v>736</v>
      </c>
      <c r="Q453" s="9" t="s">
        <v>785</v>
      </c>
      <c r="R453" s="9">
        <v>1</v>
      </c>
      <c r="S453" s="9" t="s">
        <v>743</v>
      </c>
      <c r="U453"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values(477,121,'','anual','comuna','DAP','http://www.cali.gov.co/planeacion/publicaciones/informacion_estadistica_pub','personas','','sexo:hombre*Comuna 3*DAP','Comuna 3',VERDADERO,NULL,'Proyecciones quinquenales de población en cabecera, según sexo, por comuna','DANE','sexo:hombre',1,'DBSIS','',now());</v>
      </c>
    </row>
    <row r="454" spans="1:21" ht="15.75" customHeight="1" x14ac:dyDescent="0.45">
      <c r="A454" s="9">
        <v>478</v>
      </c>
      <c r="B454" s="49">
        <v>121</v>
      </c>
      <c r="C454" s="49"/>
      <c r="D454" s="9"/>
      <c r="E454" s="9" t="s">
        <v>734</v>
      </c>
      <c r="F454" s="9" t="s">
        <v>1029</v>
      </c>
      <c r="G454" s="9" t="s">
        <v>750</v>
      </c>
      <c r="H454" s="41" t="s">
        <v>886</v>
      </c>
      <c r="I454" s="9" t="s">
        <v>779</v>
      </c>
      <c r="J454" s="9"/>
      <c r="K454" s="42" t="str">
        <f t="shared" si="2"/>
        <v>sexo:hombre*Comuna 4*DAP</v>
      </c>
      <c r="L454" s="9" t="s">
        <v>1036</v>
      </c>
      <c r="M454" s="49" t="b">
        <v>1</v>
      </c>
      <c r="N454" s="44"/>
      <c r="O454" s="9" t="s">
        <v>1134</v>
      </c>
      <c r="P454" s="9" t="s">
        <v>736</v>
      </c>
      <c r="Q454" s="9" t="s">
        <v>785</v>
      </c>
      <c r="R454" s="9">
        <v>1</v>
      </c>
      <c r="S454" s="9" t="s">
        <v>743</v>
      </c>
      <c r="U454"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values(478,121,'','anual','comuna','DAP','http://www.cali.gov.co/planeacion/publicaciones/informacion_estadistica_pub','personas','','sexo:hombre*Comuna 4*DAP','Comuna 4',VERDADERO,NULL,'Proyecciones quinquenales de población en cabecera, según sexo, por comuna','DANE','sexo:hombre',1,'DBSIS','',now());</v>
      </c>
    </row>
    <row r="455" spans="1:21" ht="15.75" customHeight="1" x14ac:dyDescent="0.45">
      <c r="A455" s="9">
        <v>479</v>
      </c>
      <c r="B455" s="49">
        <v>121</v>
      </c>
      <c r="C455" s="49"/>
      <c r="D455" s="9"/>
      <c r="E455" s="9" t="s">
        <v>734</v>
      </c>
      <c r="F455" s="9" t="s">
        <v>1029</v>
      </c>
      <c r="G455" s="9" t="s">
        <v>750</v>
      </c>
      <c r="H455" s="41" t="s">
        <v>886</v>
      </c>
      <c r="I455" s="9" t="s">
        <v>779</v>
      </c>
      <c r="J455" s="9"/>
      <c r="K455" s="42" t="str">
        <f t="shared" si="2"/>
        <v>sexo:hombre*Comuna 5*DAP</v>
      </c>
      <c r="L455" s="9" t="s">
        <v>1038</v>
      </c>
      <c r="M455" s="49" t="b">
        <v>1</v>
      </c>
      <c r="N455" s="44"/>
      <c r="O455" s="9" t="s">
        <v>1134</v>
      </c>
      <c r="P455" s="9" t="s">
        <v>736</v>
      </c>
      <c r="Q455" s="9" t="s">
        <v>785</v>
      </c>
      <c r="R455" s="9">
        <v>1</v>
      </c>
      <c r="S455" s="9" t="s">
        <v>743</v>
      </c>
      <c r="U455"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values(479,121,'','anual','comuna','DAP','http://www.cali.gov.co/planeacion/publicaciones/informacion_estadistica_pub','personas','','sexo:hombre*Comuna 5*DAP','Comuna 5',VERDADERO,NULL,'Proyecciones quinquenales de población en cabecera, según sexo, por comuna','DANE','sexo:hombre',1,'DBSIS','',now());</v>
      </c>
    </row>
    <row r="456" spans="1:21" ht="15.75" customHeight="1" x14ac:dyDescent="0.45">
      <c r="A456" s="9">
        <v>480</v>
      </c>
      <c r="B456" s="49">
        <v>121</v>
      </c>
      <c r="C456" s="49"/>
      <c r="D456" s="9"/>
      <c r="E456" s="9" t="s">
        <v>734</v>
      </c>
      <c r="F456" s="9" t="s">
        <v>1029</v>
      </c>
      <c r="G456" s="9" t="s">
        <v>750</v>
      </c>
      <c r="H456" s="41" t="s">
        <v>886</v>
      </c>
      <c r="I456" s="9" t="s">
        <v>779</v>
      </c>
      <c r="J456" s="9"/>
      <c r="K456" s="42" t="str">
        <f t="shared" si="2"/>
        <v>sexo:hombre*Comuna 6*DAP</v>
      </c>
      <c r="L456" s="9" t="s">
        <v>1040</v>
      </c>
      <c r="M456" s="49" t="b">
        <v>1</v>
      </c>
      <c r="N456" s="44"/>
      <c r="O456" s="9" t="s">
        <v>1134</v>
      </c>
      <c r="P456" s="9" t="s">
        <v>736</v>
      </c>
      <c r="Q456" s="9" t="s">
        <v>785</v>
      </c>
      <c r="R456" s="9">
        <v>1</v>
      </c>
      <c r="S456" s="9" t="s">
        <v>743</v>
      </c>
      <c r="U456"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values(480,121,'','anual','comuna','DAP','http://www.cali.gov.co/planeacion/publicaciones/informacion_estadistica_pub','personas','','sexo:hombre*Comuna 6*DAP','Comuna 6',VERDADERO,NULL,'Proyecciones quinquenales de población en cabecera, según sexo, por comuna','DANE','sexo:hombre',1,'DBSIS','',now());</v>
      </c>
    </row>
    <row r="457" spans="1:21" ht="15.75" customHeight="1" x14ac:dyDescent="0.45">
      <c r="A457" s="9">
        <v>481</v>
      </c>
      <c r="B457" s="49">
        <v>121</v>
      </c>
      <c r="C457" s="49"/>
      <c r="D457" s="9"/>
      <c r="E457" s="9" t="s">
        <v>734</v>
      </c>
      <c r="F457" s="9" t="s">
        <v>1029</v>
      </c>
      <c r="G457" s="9" t="s">
        <v>750</v>
      </c>
      <c r="H457" s="41" t="s">
        <v>886</v>
      </c>
      <c r="I457" s="9" t="s">
        <v>779</v>
      </c>
      <c r="J457" s="9"/>
      <c r="K457" s="42" t="str">
        <f t="shared" si="2"/>
        <v>sexo:hombre*Comuna 7*DAP</v>
      </c>
      <c r="L457" s="9" t="s">
        <v>1042</v>
      </c>
      <c r="M457" s="49" t="b">
        <v>1</v>
      </c>
      <c r="N457" s="44"/>
      <c r="O457" s="9" t="s">
        <v>1134</v>
      </c>
      <c r="P457" s="9" t="s">
        <v>736</v>
      </c>
      <c r="Q457" s="9" t="s">
        <v>785</v>
      </c>
      <c r="R457" s="9">
        <v>1</v>
      </c>
      <c r="S457" s="9" t="s">
        <v>743</v>
      </c>
      <c r="U457"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values(481,121,'','anual','comuna','DAP','http://www.cali.gov.co/planeacion/publicaciones/informacion_estadistica_pub','personas','','sexo:hombre*Comuna 7*DAP','Comuna 7',VERDADERO,NULL,'Proyecciones quinquenales de población en cabecera, según sexo, por comuna','DANE','sexo:hombre',1,'DBSIS','',now());</v>
      </c>
    </row>
    <row r="458" spans="1:21" ht="15.75" customHeight="1" x14ac:dyDescent="0.45">
      <c r="A458" s="9">
        <v>482</v>
      </c>
      <c r="B458" s="49">
        <v>121</v>
      </c>
      <c r="C458" s="49"/>
      <c r="D458" s="9"/>
      <c r="E458" s="9" t="s">
        <v>734</v>
      </c>
      <c r="F458" s="9" t="s">
        <v>1029</v>
      </c>
      <c r="G458" s="9" t="s">
        <v>750</v>
      </c>
      <c r="H458" s="41" t="s">
        <v>886</v>
      </c>
      <c r="I458" s="9" t="s">
        <v>779</v>
      </c>
      <c r="J458" s="9"/>
      <c r="K458" s="42" t="str">
        <f t="shared" si="2"/>
        <v>sexo:hombre*Comuna 8*DAP</v>
      </c>
      <c r="L458" s="9" t="s">
        <v>1044</v>
      </c>
      <c r="M458" s="49" t="b">
        <v>1</v>
      </c>
      <c r="N458" s="44"/>
      <c r="O458" s="9" t="s">
        <v>1134</v>
      </c>
      <c r="P458" s="9" t="s">
        <v>736</v>
      </c>
      <c r="Q458" s="9" t="s">
        <v>785</v>
      </c>
      <c r="R458" s="9">
        <v>1</v>
      </c>
      <c r="S458" s="9" t="s">
        <v>743</v>
      </c>
      <c r="U458"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values(482,121,'','anual','comuna','DAP','http://www.cali.gov.co/planeacion/publicaciones/informacion_estadistica_pub','personas','','sexo:hombre*Comuna 8*DAP','Comuna 8',VERDADERO,NULL,'Proyecciones quinquenales de población en cabecera, según sexo, por comuna','DANE','sexo:hombre',1,'DBSIS','',now());</v>
      </c>
    </row>
    <row r="459" spans="1:21" ht="15.75" customHeight="1" x14ac:dyDescent="0.45">
      <c r="A459" s="9">
        <v>483</v>
      </c>
      <c r="B459" s="49">
        <v>121</v>
      </c>
      <c r="C459" s="49"/>
      <c r="D459" s="9"/>
      <c r="E459" s="9" t="s">
        <v>734</v>
      </c>
      <c r="F459" s="9" t="s">
        <v>1029</v>
      </c>
      <c r="G459" s="9" t="s">
        <v>750</v>
      </c>
      <c r="H459" s="41" t="s">
        <v>886</v>
      </c>
      <c r="I459" s="9" t="s">
        <v>779</v>
      </c>
      <c r="J459" s="9"/>
      <c r="K459" s="42" t="str">
        <f t="shared" si="2"/>
        <v>sexo:hombre*Comuna 9*DAP</v>
      </c>
      <c r="L459" s="9" t="s">
        <v>1046</v>
      </c>
      <c r="M459" s="49" t="b">
        <v>1</v>
      </c>
      <c r="N459" s="44"/>
      <c r="O459" s="9" t="s">
        <v>1134</v>
      </c>
      <c r="P459" s="9" t="s">
        <v>736</v>
      </c>
      <c r="Q459" s="9" t="s">
        <v>785</v>
      </c>
      <c r="R459" s="9">
        <v>1</v>
      </c>
      <c r="S459" s="9" t="s">
        <v>743</v>
      </c>
      <c r="U459"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values(483,121,'','anual','comuna','DAP','http://www.cali.gov.co/planeacion/publicaciones/informacion_estadistica_pub','personas','','sexo:hombre*Comuna 9*DAP','Comuna 9',VERDADERO,NULL,'Proyecciones quinquenales de población en cabecera, según sexo, por comuna','DANE','sexo:hombre',1,'DBSIS','',now());</v>
      </c>
    </row>
    <row r="460" spans="1:21" ht="15.75" customHeight="1" x14ac:dyDescent="0.45">
      <c r="A460" s="9">
        <v>484</v>
      </c>
      <c r="B460" s="49">
        <v>121</v>
      </c>
      <c r="C460" s="49"/>
      <c r="D460" s="9"/>
      <c r="E460" s="9" t="s">
        <v>734</v>
      </c>
      <c r="F460" s="9" t="s">
        <v>1029</v>
      </c>
      <c r="G460" s="9" t="s">
        <v>750</v>
      </c>
      <c r="H460" s="41" t="s">
        <v>886</v>
      </c>
      <c r="I460" s="9" t="s">
        <v>779</v>
      </c>
      <c r="J460" s="9"/>
      <c r="K460" s="42" t="str">
        <f t="shared" si="2"/>
        <v>sexo:hombre*Comuna 10*DAP</v>
      </c>
      <c r="L460" s="9" t="s">
        <v>1048</v>
      </c>
      <c r="M460" s="49" t="b">
        <v>1</v>
      </c>
      <c r="N460" s="44"/>
      <c r="O460" s="9" t="s">
        <v>1134</v>
      </c>
      <c r="P460" s="9" t="s">
        <v>736</v>
      </c>
      <c r="Q460" s="9" t="s">
        <v>785</v>
      </c>
      <c r="R460" s="9">
        <v>1</v>
      </c>
      <c r="S460" s="9" t="s">
        <v>743</v>
      </c>
      <c r="U460"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values(484,121,'','anual','comuna','DAP','http://www.cali.gov.co/planeacion/publicaciones/informacion_estadistica_pub','personas','','sexo:hombre*Comuna 10*DAP','Comuna 10',VERDADERO,NULL,'Proyecciones quinquenales de población en cabecera, según sexo, por comuna','DANE','sexo:hombre',1,'DBSIS','',now());</v>
      </c>
    </row>
    <row r="461" spans="1:21" ht="15.75" customHeight="1" x14ac:dyDescent="0.45">
      <c r="A461" s="9">
        <v>485</v>
      </c>
      <c r="B461" s="49">
        <v>121</v>
      </c>
      <c r="C461" s="49"/>
      <c r="D461" s="9"/>
      <c r="E461" s="9" t="s">
        <v>734</v>
      </c>
      <c r="F461" s="9" t="s">
        <v>1029</v>
      </c>
      <c r="G461" s="9" t="s">
        <v>750</v>
      </c>
      <c r="H461" s="41" t="s">
        <v>886</v>
      </c>
      <c r="I461" s="9" t="s">
        <v>779</v>
      </c>
      <c r="J461" s="9"/>
      <c r="K461" s="42" t="str">
        <f t="shared" si="2"/>
        <v>sexo:hombre*Comuna 11*DAP</v>
      </c>
      <c r="L461" s="9" t="s">
        <v>1050</v>
      </c>
      <c r="M461" s="49" t="b">
        <v>1</v>
      </c>
      <c r="N461" s="44"/>
      <c r="O461" s="9" t="s">
        <v>1134</v>
      </c>
      <c r="P461" s="9" t="s">
        <v>736</v>
      </c>
      <c r="Q461" s="9" t="s">
        <v>785</v>
      </c>
      <c r="R461" s="9">
        <v>1</v>
      </c>
      <c r="S461" s="9" t="s">
        <v>743</v>
      </c>
      <c r="U461"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values(485,121,'','anual','comuna','DAP','http://www.cali.gov.co/planeacion/publicaciones/informacion_estadistica_pub','personas','','sexo:hombre*Comuna 11*DAP','Comuna 11',VERDADERO,NULL,'Proyecciones quinquenales de población en cabecera, según sexo, por comuna','DANE','sexo:hombre',1,'DBSIS','',now());</v>
      </c>
    </row>
    <row r="462" spans="1:21" ht="15.75" customHeight="1" x14ac:dyDescent="0.45">
      <c r="A462" s="9">
        <v>486</v>
      </c>
      <c r="B462" s="49">
        <v>121</v>
      </c>
      <c r="C462" s="49"/>
      <c r="D462" s="9"/>
      <c r="E462" s="9" t="s">
        <v>734</v>
      </c>
      <c r="F462" s="9" t="s">
        <v>1029</v>
      </c>
      <c r="G462" s="9" t="s">
        <v>750</v>
      </c>
      <c r="H462" s="41" t="s">
        <v>886</v>
      </c>
      <c r="I462" s="9" t="s">
        <v>779</v>
      </c>
      <c r="J462" s="9"/>
      <c r="K462" s="42" t="str">
        <f t="shared" si="2"/>
        <v>sexo:hombre*Comuna 12*DAP</v>
      </c>
      <c r="L462" s="9" t="s">
        <v>1052</v>
      </c>
      <c r="M462" s="49" t="b">
        <v>1</v>
      </c>
      <c r="N462" s="44"/>
      <c r="O462" s="9" t="s">
        <v>1134</v>
      </c>
      <c r="P462" s="9" t="s">
        <v>736</v>
      </c>
      <c r="Q462" s="9" t="s">
        <v>785</v>
      </c>
      <c r="R462" s="9">
        <v>1</v>
      </c>
      <c r="S462" s="9" t="s">
        <v>743</v>
      </c>
      <c r="U462"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values(486,121,'','anual','comuna','DAP','http://www.cali.gov.co/planeacion/publicaciones/informacion_estadistica_pub','personas','','sexo:hombre*Comuna 12*DAP','Comuna 12',VERDADERO,NULL,'Proyecciones quinquenales de población en cabecera, según sexo, por comuna','DANE','sexo:hombre',1,'DBSIS','',now());</v>
      </c>
    </row>
    <row r="463" spans="1:21" ht="15.75" customHeight="1" x14ac:dyDescent="0.45">
      <c r="A463" s="9">
        <v>487</v>
      </c>
      <c r="B463" s="49">
        <v>121</v>
      </c>
      <c r="C463" s="49"/>
      <c r="D463" s="9"/>
      <c r="E463" s="9" t="s">
        <v>734</v>
      </c>
      <c r="F463" s="9" t="s">
        <v>1029</v>
      </c>
      <c r="G463" s="9" t="s">
        <v>750</v>
      </c>
      <c r="H463" s="41" t="s">
        <v>886</v>
      </c>
      <c r="I463" s="9" t="s">
        <v>779</v>
      </c>
      <c r="J463" s="9"/>
      <c r="K463" s="42" t="str">
        <f t="shared" si="2"/>
        <v>sexo:hombre*Comuna 13*DAP</v>
      </c>
      <c r="L463" s="9" t="s">
        <v>1054</v>
      </c>
      <c r="M463" s="49" t="b">
        <v>1</v>
      </c>
      <c r="N463" s="44"/>
      <c r="O463" s="9" t="s">
        <v>1134</v>
      </c>
      <c r="P463" s="9" t="s">
        <v>736</v>
      </c>
      <c r="Q463" s="9" t="s">
        <v>785</v>
      </c>
      <c r="R463" s="9">
        <v>1</v>
      </c>
      <c r="S463" s="9" t="s">
        <v>743</v>
      </c>
      <c r="U463"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values(487,121,'','anual','comuna','DAP','http://www.cali.gov.co/planeacion/publicaciones/informacion_estadistica_pub','personas','','sexo:hombre*Comuna 13*DAP','Comuna 13',VERDADERO,NULL,'Proyecciones quinquenales de población en cabecera, según sexo, por comuna','DANE','sexo:hombre',1,'DBSIS','',now());</v>
      </c>
    </row>
    <row r="464" spans="1:21" ht="15.75" customHeight="1" x14ac:dyDescent="0.45">
      <c r="A464" s="9">
        <v>488</v>
      </c>
      <c r="B464" s="49">
        <v>121</v>
      </c>
      <c r="C464" s="49"/>
      <c r="D464" s="9"/>
      <c r="E464" s="9" t="s">
        <v>734</v>
      </c>
      <c r="F464" s="9" t="s">
        <v>1029</v>
      </c>
      <c r="G464" s="9" t="s">
        <v>750</v>
      </c>
      <c r="H464" s="41" t="s">
        <v>886</v>
      </c>
      <c r="I464" s="9" t="s">
        <v>779</v>
      </c>
      <c r="J464" s="9"/>
      <c r="K464" s="42" t="str">
        <f t="shared" si="2"/>
        <v>sexo:hombre*Comuna 14*DAP</v>
      </c>
      <c r="L464" s="9" t="s">
        <v>1056</v>
      </c>
      <c r="M464" s="49" t="b">
        <v>1</v>
      </c>
      <c r="N464" s="44"/>
      <c r="O464" s="9" t="s">
        <v>1134</v>
      </c>
      <c r="P464" s="9" t="s">
        <v>736</v>
      </c>
      <c r="Q464" s="9" t="s">
        <v>785</v>
      </c>
      <c r="R464" s="9">
        <v>1</v>
      </c>
      <c r="S464" s="9" t="s">
        <v>743</v>
      </c>
      <c r="U464"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values(488,121,'','anual','comuna','DAP','http://www.cali.gov.co/planeacion/publicaciones/informacion_estadistica_pub','personas','','sexo:hombre*Comuna 14*DAP','Comuna 14',VERDADERO,NULL,'Proyecciones quinquenales de población en cabecera, según sexo, por comuna','DANE','sexo:hombre',1,'DBSIS','',now());</v>
      </c>
    </row>
    <row r="465" spans="1:21" ht="15.75" customHeight="1" x14ac:dyDescent="0.45">
      <c r="A465" s="9">
        <v>489</v>
      </c>
      <c r="B465" s="49">
        <v>121</v>
      </c>
      <c r="C465" s="49"/>
      <c r="D465" s="9"/>
      <c r="E465" s="9" t="s">
        <v>734</v>
      </c>
      <c r="F465" s="9" t="s">
        <v>1029</v>
      </c>
      <c r="G465" s="9" t="s">
        <v>750</v>
      </c>
      <c r="H465" s="41" t="s">
        <v>886</v>
      </c>
      <c r="I465" s="9" t="s">
        <v>779</v>
      </c>
      <c r="J465" s="9"/>
      <c r="K465" s="42" t="str">
        <f t="shared" si="2"/>
        <v>sexo:hombre*Comuna 15*DAP</v>
      </c>
      <c r="L465" s="9" t="s">
        <v>1058</v>
      </c>
      <c r="M465" s="49" t="b">
        <v>1</v>
      </c>
      <c r="N465" s="44"/>
      <c r="O465" s="9" t="s">
        <v>1134</v>
      </c>
      <c r="P465" s="9" t="s">
        <v>736</v>
      </c>
      <c r="Q465" s="9" t="s">
        <v>785</v>
      </c>
      <c r="R465" s="9">
        <v>1</v>
      </c>
      <c r="S465" s="9" t="s">
        <v>743</v>
      </c>
      <c r="U465"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values(489,121,'','anual','comuna','DAP','http://www.cali.gov.co/planeacion/publicaciones/informacion_estadistica_pub','personas','','sexo:hombre*Comuna 15*DAP','Comuna 15',VERDADERO,NULL,'Proyecciones quinquenales de población en cabecera, según sexo, por comuna','DANE','sexo:hombre',1,'DBSIS','',now());</v>
      </c>
    </row>
    <row r="466" spans="1:21" ht="15.75" customHeight="1" x14ac:dyDescent="0.45">
      <c r="A466" s="9">
        <v>490</v>
      </c>
      <c r="B466" s="49">
        <v>121</v>
      </c>
      <c r="C466" s="49"/>
      <c r="D466" s="9"/>
      <c r="E466" s="9" t="s">
        <v>734</v>
      </c>
      <c r="F466" s="9" t="s">
        <v>1029</v>
      </c>
      <c r="G466" s="9" t="s">
        <v>750</v>
      </c>
      <c r="H466" s="41" t="s">
        <v>886</v>
      </c>
      <c r="I466" s="9" t="s">
        <v>779</v>
      </c>
      <c r="J466" s="9"/>
      <c r="K466" s="42" t="str">
        <f t="shared" si="2"/>
        <v>sexo:hombre*Comuna 16*DAP</v>
      </c>
      <c r="L466" s="9" t="s">
        <v>1060</v>
      </c>
      <c r="M466" s="49" t="b">
        <v>1</v>
      </c>
      <c r="N466" s="44"/>
      <c r="O466" s="9" t="s">
        <v>1134</v>
      </c>
      <c r="P466" s="9" t="s">
        <v>736</v>
      </c>
      <c r="Q466" s="9" t="s">
        <v>785</v>
      </c>
      <c r="R466" s="9">
        <v>1</v>
      </c>
      <c r="S466" s="9" t="s">
        <v>743</v>
      </c>
      <c r="U466"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values(490,121,'','anual','comuna','DAP','http://www.cali.gov.co/planeacion/publicaciones/informacion_estadistica_pub','personas','','sexo:hombre*Comuna 16*DAP','Comuna 16',VERDADERO,NULL,'Proyecciones quinquenales de población en cabecera, según sexo, por comuna','DANE','sexo:hombre',1,'DBSIS','',now());</v>
      </c>
    </row>
    <row r="467" spans="1:21" ht="15.75" customHeight="1" x14ac:dyDescent="0.45">
      <c r="A467" s="9">
        <v>491</v>
      </c>
      <c r="B467" s="49">
        <v>121</v>
      </c>
      <c r="C467" s="49"/>
      <c r="D467" s="9"/>
      <c r="E467" s="9" t="s">
        <v>734</v>
      </c>
      <c r="F467" s="9" t="s">
        <v>1029</v>
      </c>
      <c r="G467" s="9" t="s">
        <v>750</v>
      </c>
      <c r="H467" s="41" t="s">
        <v>886</v>
      </c>
      <c r="I467" s="9" t="s">
        <v>779</v>
      </c>
      <c r="J467" s="9"/>
      <c r="K467" s="42" t="str">
        <f t="shared" si="2"/>
        <v>sexo:hombre*Comuna 17*DAP</v>
      </c>
      <c r="L467" s="9" t="s">
        <v>1062</v>
      </c>
      <c r="M467" s="49" t="b">
        <v>1</v>
      </c>
      <c r="N467" s="44"/>
      <c r="O467" s="9" t="s">
        <v>1134</v>
      </c>
      <c r="P467" s="9" t="s">
        <v>736</v>
      </c>
      <c r="Q467" s="9" t="s">
        <v>785</v>
      </c>
      <c r="R467" s="9">
        <v>1</v>
      </c>
      <c r="S467" s="9" t="s">
        <v>743</v>
      </c>
      <c r="U467"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values(491,121,'','anual','comuna','DAP','http://www.cali.gov.co/planeacion/publicaciones/informacion_estadistica_pub','personas','','sexo:hombre*Comuna 17*DAP','Comuna 17',VERDADERO,NULL,'Proyecciones quinquenales de población en cabecera, según sexo, por comuna','DANE','sexo:hombre',1,'DBSIS','',now());</v>
      </c>
    </row>
    <row r="468" spans="1:21" ht="15.75" customHeight="1" x14ac:dyDescent="0.45">
      <c r="A468" s="9">
        <v>492</v>
      </c>
      <c r="B468" s="49">
        <v>121</v>
      </c>
      <c r="C468" s="49"/>
      <c r="D468" s="9"/>
      <c r="E468" s="9" t="s">
        <v>734</v>
      </c>
      <c r="F468" s="9" t="s">
        <v>1029</v>
      </c>
      <c r="G468" s="9" t="s">
        <v>750</v>
      </c>
      <c r="H468" s="41" t="s">
        <v>886</v>
      </c>
      <c r="I468" s="9" t="s">
        <v>779</v>
      </c>
      <c r="J468" s="9"/>
      <c r="K468" s="42" t="str">
        <f t="shared" si="2"/>
        <v>sexo:hombre*Comuna 18*DAP</v>
      </c>
      <c r="L468" s="9" t="s">
        <v>1064</v>
      </c>
      <c r="M468" s="49" t="b">
        <v>1</v>
      </c>
      <c r="N468" s="44"/>
      <c r="O468" s="9" t="s">
        <v>1134</v>
      </c>
      <c r="P468" s="9" t="s">
        <v>736</v>
      </c>
      <c r="Q468" s="9" t="s">
        <v>785</v>
      </c>
      <c r="R468" s="9">
        <v>1</v>
      </c>
      <c r="S468" s="9" t="s">
        <v>743</v>
      </c>
      <c r="U468"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values(492,121,'','anual','comuna','DAP','http://www.cali.gov.co/planeacion/publicaciones/informacion_estadistica_pub','personas','','sexo:hombre*Comuna 18*DAP','Comuna 18',VERDADERO,NULL,'Proyecciones quinquenales de población en cabecera, según sexo, por comuna','DANE','sexo:hombre',1,'DBSIS','',now());</v>
      </c>
    </row>
    <row r="469" spans="1:21" ht="15.75" customHeight="1" x14ac:dyDescent="0.45">
      <c r="A469" s="9">
        <v>493</v>
      </c>
      <c r="B469" s="49">
        <v>121</v>
      </c>
      <c r="C469" s="49"/>
      <c r="D469" s="9"/>
      <c r="E469" s="9" t="s">
        <v>734</v>
      </c>
      <c r="F469" s="9" t="s">
        <v>1029</v>
      </c>
      <c r="G469" s="9" t="s">
        <v>750</v>
      </c>
      <c r="H469" s="41" t="s">
        <v>886</v>
      </c>
      <c r="I469" s="9" t="s">
        <v>779</v>
      </c>
      <c r="J469" s="9"/>
      <c r="K469" s="42" t="str">
        <f t="shared" si="2"/>
        <v>sexo:hombre*Comuna 19*DAP</v>
      </c>
      <c r="L469" s="9" t="s">
        <v>1066</v>
      </c>
      <c r="M469" s="49" t="b">
        <v>1</v>
      </c>
      <c r="N469" s="44"/>
      <c r="O469" s="9" t="s">
        <v>1134</v>
      </c>
      <c r="P469" s="9" t="s">
        <v>736</v>
      </c>
      <c r="Q469" s="9" t="s">
        <v>785</v>
      </c>
      <c r="R469" s="9">
        <v>1</v>
      </c>
      <c r="S469" s="9" t="s">
        <v>743</v>
      </c>
      <c r="U469"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values(493,121,'','anual','comuna','DAP','http://www.cali.gov.co/planeacion/publicaciones/informacion_estadistica_pub','personas','','sexo:hombre*Comuna 19*DAP','Comuna 19',VERDADERO,NULL,'Proyecciones quinquenales de población en cabecera, según sexo, por comuna','DANE','sexo:hombre',1,'DBSIS','',now());</v>
      </c>
    </row>
    <row r="470" spans="1:21" ht="15.75" customHeight="1" x14ac:dyDescent="0.45">
      <c r="A470" s="9">
        <v>494</v>
      </c>
      <c r="B470" s="49">
        <v>121</v>
      </c>
      <c r="C470" s="49"/>
      <c r="D470" s="9"/>
      <c r="E470" s="9" t="s">
        <v>734</v>
      </c>
      <c r="F470" s="9" t="s">
        <v>1029</v>
      </c>
      <c r="G470" s="9" t="s">
        <v>750</v>
      </c>
      <c r="H470" s="41" t="s">
        <v>886</v>
      </c>
      <c r="I470" s="9" t="s">
        <v>779</v>
      </c>
      <c r="J470" s="9"/>
      <c r="K470" s="42" t="str">
        <f t="shared" si="2"/>
        <v>sexo:hombre*Comuna 20*DAP</v>
      </c>
      <c r="L470" s="9" t="s">
        <v>1068</v>
      </c>
      <c r="M470" s="49" t="b">
        <v>1</v>
      </c>
      <c r="N470" s="44"/>
      <c r="O470" s="9" t="s">
        <v>1134</v>
      </c>
      <c r="P470" s="9" t="s">
        <v>736</v>
      </c>
      <c r="Q470" s="9" t="s">
        <v>785</v>
      </c>
      <c r="R470" s="9">
        <v>1</v>
      </c>
      <c r="S470" s="9" t="s">
        <v>743</v>
      </c>
      <c r="U470"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values(494,121,'','anual','comuna','DAP','http://www.cali.gov.co/planeacion/publicaciones/informacion_estadistica_pub','personas','','sexo:hombre*Comuna 20*DAP','Comuna 20',VERDADERO,NULL,'Proyecciones quinquenales de población en cabecera, según sexo, por comuna','DANE','sexo:hombre',1,'DBSIS','',now());</v>
      </c>
    </row>
    <row r="471" spans="1:21" ht="15.75" customHeight="1" x14ac:dyDescent="0.45">
      <c r="A471" s="9">
        <v>495</v>
      </c>
      <c r="B471" s="49">
        <v>121</v>
      </c>
      <c r="C471" s="49"/>
      <c r="D471" s="9"/>
      <c r="E471" s="9" t="s">
        <v>734</v>
      </c>
      <c r="F471" s="9" t="s">
        <v>1029</v>
      </c>
      <c r="G471" s="9" t="s">
        <v>750</v>
      </c>
      <c r="H471" s="41" t="s">
        <v>886</v>
      </c>
      <c r="I471" s="9" t="s">
        <v>779</v>
      </c>
      <c r="J471" s="9"/>
      <c r="K471" s="42" t="str">
        <f t="shared" si="2"/>
        <v>sexo:hombre*Comuna 21*DAP</v>
      </c>
      <c r="L471" s="9" t="s">
        <v>1070</v>
      </c>
      <c r="M471" s="49" t="b">
        <v>1</v>
      </c>
      <c r="N471" s="44"/>
      <c r="O471" s="9" t="s">
        <v>1134</v>
      </c>
      <c r="P471" s="9" t="s">
        <v>736</v>
      </c>
      <c r="Q471" s="9" t="s">
        <v>785</v>
      </c>
      <c r="R471" s="9">
        <v>1</v>
      </c>
      <c r="S471" s="9" t="s">
        <v>743</v>
      </c>
      <c r="U471"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values(495,121,'','anual','comuna','DAP','http://www.cali.gov.co/planeacion/publicaciones/informacion_estadistica_pub','personas','','sexo:hombre*Comuna 21*DAP','Comuna 21',VERDADERO,NULL,'Proyecciones quinquenales de población en cabecera, según sexo, por comuna','DANE','sexo:hombre',1,'DBSIS','',now());</v>
      </c>
    </row>
    <row r="472" spans="1:21" ht="15.75" customHeight="1" x14ac:dyDescent="0.45">
      <c r="A472" s="9">
        <v>496</v>
      </c>
      <c r="B472" s="49">
        <v>121</v>
      </c>
      <c r="C472" s="49"/>
      <c r="D472" s="9"/>
      <c r="E472" s="9" t="s">
        <v>734</v>
      </c>
      <c r="F472" s="9" t="s">
        <v>1029</v>
      </c>
      <c r="G472" s="9" t="s">
        <v>750</v>
      </c>
      <c r="H472" s="41" t="s">
        <v>886</v>
      </c>
      <c r="I472" s="9" t="s">
        <v>779</v>
      </c>
      <c r="J472" s="9"/>
      <c r="K472" s="42" t="str">
        <f t="shared" si="2"/>
        <v>sexo:hombre*Comuna 22*DAP</v>
      </c>
      <c r="L472" s="9" t="s">
        <v>1072</v>
      </c>
      <c r="M472" s="49" t="b">
        <v>1</v>
      </c>
      <c r="N472" s="44"/>
      <c r="O472" s="9" t="s">
        <v>1134</v>
      </c>
      <c r="P472" s="9" t="s">
        <v>736</v>
      </c>
      <c r="Q472" s="9" t="s">
        <v>785</v>
      </c>
      <c r="R472" s="9">
        <v>1</v>
      </c>
      <c r="S472" s="9" t="s">
        <v>743</v>
      </c>
      <c r="U472"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values(496,121,'','anual','comuna','DAP','http://www.cali.gov.co/planeacion/publicaciones/informacion_estadistica_pub','personas','','sexo:hombre*Comuna 22*DAP','Comuna 22',VERDADERO,NULL,'Proyecciones quinquenales de población en cabecera, según sexo, por comuna','DANE','sexo:hombre',1,'DBSIS','',now());</v>
      </c>
    </row>
    <row r="473" spans="1:21" ht="15.75" customHeight="1" x14ac:dyDescent="0.45">
      <c r="A473" s="9">
        <v>497</v>
      </c>
      <c r="B473" s="49">
        <v>121</v>
      </c>
      <c r="C473" s="49"/>
      <c r="D473" s="9"/>
      <c r="E473" s="9" t="s">
        <v>734</v>
      </c>
      <c r="F473" s="9" t="s">
        <v>1074</v>
      </c>
      <c r="G473" s="9" t="s">
        <v>750</v>
      </c>
      <c r="H473" s="41" t="s">
        <v>886</v>
      </c>
      <c r="I473" s="9" t="s">
        <v>779</v>
      </c>
      <c r="J473" s="9"/>
      <c r="K473" s="42" t="str">
        <f t="shared" si="2"/>
        <v>sexo:hombre*Cali otros*DAP</v>
      </c>
      <c r="L473" s="9" t="s">
        <v>1075</v>
      </c>
      <c r="M473" s="49" t="b">
        <v>1</v>
      </c>
      <c r="N473" s="44"/>
      <c r="O473" s="9" t="s">
        <v>1134</v>
      </c>
      <c r="P473" s="9" t="s">
        <v>736</v>
      </c>
      <c r="Q473" s="9" t="s">
        <v>785</v>
      </c>
      <c r="R473" s="9">
        <v>1</v>
      </c>
      <c r="S473" s="9" t="s">
        <v>743</v>
      </c>
      <c r="U473"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values(497,121,'','anual','área específica','DAP','http://www.cali.gov.co/planeacion/publicaciones/informacion_estadistica_pub','personas','','sexo:hombre*Cali otros*DAP','Cali otros',VERDADERO,NULL,'Proyecciones quinquenales de población en cabecera, según sexo, por comuna','DANE','sexo:hombre',1,'DBSIS','',now());</v>
      </c>
    </row>
    <row r="474" spans="1:21" ht="15.75" customHeight="1" x14ac:dyDescent="0.45">
      <c r="A474" s="9">
        <v>498</v>
      </c>
      <c r="B474" s="49">
        <v>124</v>
      </c>
      <c r="C474" s="49"/>
      <c r="D474" s="9"/>
      <c r="E474" s="9" t="s">
        <v>734</v>
      </c>
      <c r="F474" s="9" t="s">
        <v>1077</v>
      </c>
      <c r="G474" s="9" t="s">
        <v>750</v>
      </c>
      <c r="H474" s="41" t="s">
        <v>886</v>
      </c>
      <c r="I474" s="9" t="s">
        <v>779</v>
      </c>
      <c r="J474" s="9"/>
      <c r="K474" s="42" t="str">
        <f t="shared" si="2"/>
        <v>Cali Resto*DAP</v>
      </c>
      <c r="L474" s="9" t="s">
        <v>1078</v>
      </c>
      <c r="M474" s="49" t="b">
        <v>1</v>
      </c>
      <c r="N474" s="44"/>
      <c r="O474" s="9" t="s">
        <v>1135</v>
      </c>
      <c r="P474" s="9" t="s">
        <v>736</v>
      </c>
      <c r="Q474" s="9"/>
      <c r="R474" s="9">
        <v>0</v>
      </c>
      <c r="S474" s="9" t="s">
        <v>743</v>
      </c>
      <c r="U474"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values(498,124,'','anual','resto municipal','DAP','http://www.cali.gov.co/planeacion/publicaciones/informacion_estadistica_pub','personas','','Cali Resto*DAP','Cali Resto',VERDADERO,NULL,'Proyecciones de población de Cali en resto, según corregimiento ','DANE','',0,'DBSIS','',now());</v>
      </c>
    </row>
    <row r="475" spans="1:21" ht="15.75" customHeight="1" x14ac:dyDescent="0.45">
      <c r="A475" s="9">
        <v>499</v>
      </c>
      <c r="B475" s="49">
        <v>124</v>
      </c>
      <c r="C475" s="49"/>
      <c r="D475" s="9"/>
      <c r="E475" s="9" t="s">
        <v>734</v>
      </c>
      <c r="F475" s="9" t="s">
        <v>1080</v>
      </c>
      <c r="G475" s="9" t="s">
        <v>750</v>
      </c>
      <c r="H475" s="41" t="s">
        <v>886</v>
      </c>
      <c r="I475" s="9" t="s">
        <v>779</v>
      </c>
      <c r="J475" s="9" t="s">
        <v>1078</v>
      </c>
      <c r="K475" s="42" t="str">
        <f t="shared" si="2"/>
        <v>Navarro (51)*DAP</v>
      </c>
      <c r="L475" s="9" t="s">
        <v>1081</v>
      </c>
      <c r="M475" s="49" t="b">
        <v>1</v>
      </c>
      <c r="N475" s="44"/>
      <c r="O475" s="9" t="s">
        <v>1135</v>
      </c>
      <c r="P475" s="9" t="s">
        <v>736</v>
      </c>
      <c r="Q475" s="9"/>
      <c r="R475" s="9">
        <v>0</v>
      </c>
      <c r="S475" s="9" t="s">
        <v>743</v>
      </c>
      <c r="U475"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values(499,124,'','anual','corregimiento','DAP','http://www.cali.gov.co/planeacion/publicaciones/informacion_estadistica_pub','personas','Cali Resto','Navarro (51)*DAP','Navarro (51)',VERDADERO,NULL,'Proyecciones de población de Cali en resto, según corregimiento ','DANE','',0,'DBSIS','',now());</v>
      </c>
    </row>
    <row r="476" spans="1:21" ht="15.75" customHeight="1" x14ac:dyDescent="0.45">
      <c r="A476" s="9">
        <v>500</v>
      </c>
      <c r="B476" s="49">
        <v>124</v>
      </c>
      <c r="C476" s="49"/>
      <c r="D476" s="9"/>
      <c r="E476" s="9" t="s">
        <v>734</v>
      </c>
      <c r="F476" s="9" t="s">
        <v>1080</v>
      </c>
      <c r="G476" s="9" t="s">
        <v>750</v>
      </c>
      <c r="H476" s="41" t="s">
        <v>886</v>
      </c>
      <c r="I476" s="9" t="s">
        <v>779</v>
      </c>
      <c r="J476" s="9" t="s">
        <v>1078</v>
      </c>
      <c r="K476" s="42" t="str">
        <f t="shared" si="2"/>
        <v>Hormiguero (52)*DAP</v>
      </c>
      <c r="L476" s="9" t="s">
        <v>1083</v>
      </c>
      <c r="M476" s="49" t="b">
        <v>1</v>
      </c>
      <c r="N476" s="44"/>
      <c r="O476" s="9" t="s">
        <v>1135</v>
      </c>
      <c r="P476" s="9" t="s">
        <v>736</v>
      </c>
      <c r="Q476" s="9"/>
      <c r="R476" s="9">
        <v>0</v>
      </c>
      <c r="S476" s="9" t="s">
        <v>743</v>
      </c>
      <c r="U476"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values(500,124,'','anual','corregimiento','DAP','http://www.cali.gov.co/planeacion/publicaciones/informacion_estadistica_pub','personas','Cali Resto','Hormiguero (52)*DAP','Hormiguero (52)',VERDADERO,NULL,'Proyecciones de población de Cali en resto, según corregimiento ','DANE','',0,'DBSIS','',now());</v>
      </c>
    </row>
    <row r="477" spans="1:21" ht="15.75" customHeight="1" x14ac:dyDescent="0.45">
      <c r="A477" s="9">
        <v>501</v>
      </c>
      <c r="B477" s="49">
        <v>124</v>
      </c>
      <c r="C477" s="49"/>
      <c r="D477" s="9"/>
      <c r="E477" s="9" t="s">
        <v>734</v>
      </c>
      <c r="F477" s="9" t="s">
        <v>1080</v>
      </c>
      <c r="G477" s="9" t="s">
        <v>750</v>
      </c>
      <c r="H477" s="41" t="s">
        <v>886</v>
      </c>
      <c r="I477" s="9" t="s">
        <v>779</v>
      </c>
      <c r="J477" s="9" t="s">
        <v>1078</v>
      </c>
      <c r="K477" s="42" t="str">
        <f t="shared" si="2"/>
        <v>Pance (53)*DAP</v>
      </c>
      <c r="L477" s="9" t="s">
        <v>1085</v>
      </c>
      <c r="M477" s="49" t="b">
        <v>1</v>
      </c>
      <c r="N477" s="44"/>
      <c r="O477" s="9" t="s">
        <v>1135</v>
      </c>
      <c r="P477" s="9" t="s">
        <v>736</v>
      </c>
      <c r="Q477" s="9"/>
      <c r="R477" s="9">
        <v>0</v>
      </c>
      <c r="S477" s="9" t="s">
        <v>743</v>
      </c>
      <c r="U477"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values(501,124,'','anual','corregimiento','DAP','http://www.cali.gov.co/planeacion/publicaciones/informacion_estadistica_pub','personas','Cali Resto','Pance (53)*DAP','Pance (53)',VERDADERO,NULL,'Proyecciones de población de Cali en resto, según corregimiento ','DANE','',0,'DBSIS','',now());</v>
      </c>
    </row>
    <row r="478" spans="1:21" ht="15.75" customHeight="1" x14ac:dyDescent="0.45">
      <c r="A478" s="9">
        <v>502</v>
      </c>
      <c r="B478" s="49">
        <v>124</v>
      </c>
      <c r="C478" s="49"/>
      <c r="D478" s="9"/>
      <c r="E478" s="9" t="s">
        <v>734</v>
      </c>
      <c r="F478" s="9" t="s">
        <v>1080</v>
      </c>
      <c r="G478" s="9" t="s">
        <v>750</v>
      </c>
      <c r="H478" s="41" t="s">
        <v>886</v>
      </c>
      <c r="I478" s="9" t="s">
        <v>779</v>
      </c>
      <c r="J478" s="9" t="s">
        <v>1078</v>
      </c>
      <c r="K478" s="42" t="str">
        <f t="shared" si="2"/>
        <v>La Buitrera (54)*DAP</v>
      </c>
      <c r="L478" s="9" t="s">
        <v>1087</v>
      </c>
      <c r="M478" s="49" t="b">
        <v>1</v>
      </c>
      <c r="N478" s="44"/>
      <c r="O478" s="9" t="s">
        <v>1135</v>
      </c>
      <c r="P478" s="9" t="s">
        <v>736</v>
      </c>
      <c r="Q478" s="9"/>
      <c r="R478" s="9">
        <v>0</v>
      </c>
      <c r="S478" s="9" t="s">
        <v>743</v>
      </c>
      <c r="U478"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values(502,124,'','anual','corregimiento','DAP','http://www.cali.gov.co/planeacion/publicaciones/informacion_estadistica_pub','personas','Cali Resto','La Buitrera (54)*DAP','La Buitrera (54)',VERDADERO,NULL,'Proyecciones de población de Cali en resto, según corregimiento ','DANE','',0,'DBSIS','',now());</v>
      </c>
    </row>
    <row r="479" spans="1:21" ht="15.75" customHeight="1" x14ac:dyDescent="0.45">
      <c r="A479" s="9">
        <v>503</v>
      </c>
      <c r="B479" s="49">
        <v>124</v>
      </c>
      <c r="C479" s="49"/>
      <c r="D479" s="9"/>
      <c r="E479" s="9" t="s">
        <v>734</v>
      </c>
      <c r="F479" s="9" t="s">
        <v>1080</v>
      </c>
      <c r="G479" s="9" t="s">
        <v>750</v>
      </c>
      <c r="H479" s="41" t="s">
        <v>886</v>
      </c>
      <c r="I479" s="9" t="s">
        <v>779</v>
      </c>
      <c r="J479" s="9" t="s">
        <v>1078</v>
      </c>
      <c r="K479" s="42" t="str">
        <f t="shared" si="2"/>
        <v>Villacarmelo (55)*DAP</v>
      </c>
      <c r="L479" s="9" t="s">
        <v>1089</v>
      </c>
      <c r="M479" s="49" t="b">
        <v>1</v>
      </c>
      <c r="N479" s="44"/>
      <c r="O479" s="9" t="s">
        <v>1135</v>
      </c>
      <c r="P479" s="9" t="s">
        <v>736</v>
      </c>
      <c r="Q479" s="9"/>
      <c r="R479" s="9">
        <v>0</v>
      </c>
      <c r="S479" s="9" t="s">
        <v>743</v>
      </c>
      <c r="U479"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values(503,124,'','anual','corregimiento','DAP','http://www.cali.gov.co/planeacion/publicaciones/informacion_estadistica_pub','personas','Cali Resto','Villacarmelo (55)*DAP','Villacarmelo (55)',VERDADERO,NULL,'Proyecciones de población de Cali en resto, según corregimiento ','DANE','',0,'DBSIS','',now());</v>
      </c>
    </row>
    <row r="480" spans="1:21" ht="15.75" customHeight="1" x14ac:dyDescent="0.45">
      <c r="A480" s="9">
        <v>504</v>
      </c>
      <c r="B480" s="49">
        <v>124</v>
      </c>
      <c r="C480" s="49"/>
      <c r="D480" s="9"/>
      <c r="E480" s="9" t="s">
        <v>734</v>
      </c>
      <c r="F480" s="9" t="s">
        <v>1080</v>
      </c>
      <c r="G480" s="9" t="s">
        <v>750</v>
      </c>
      <c r="H480" s="41" t="s">
        <v>886</v>
      </c>
      <c r="I480" s="9" t="s">
        <v>779</v>
      </c>
      <c r="J480" s="9" t="s">
        <v>1078</v>
      </c>
      <c r="K480" s="42" t="str">
        <f t="shared" si="2"/>
        <v>Los Andes (56)*DAP</v>
      </c>
      <c r="L480" s="9" t="s">
        <v>1091</v>
      </c>
      <c r="M480" s="49" t="b">
        <v>1</v>
      </c>
      <c r="N480" s="44"/>
      <c r="O480" s="9" t="s">
        <v>1135</v>
      </c>
      <c r="P480" s="9" t="s">
        <v>736</v>
      </c>
      <c r="Q480" s="9"/>
      <c r="R480" s="9">
        <v>0</v>
      </c>
      <c r="S480" s="9" t="s">
        <v>743</v>
      </c>
      <c r="U480"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values(504,124,'','anual','corregimiento','DAP','http://www.cali.gov.co/planeacion/publicaciones/informacion_estadistica_pub','personas','Cali Resto','Los Andes (56)*DAP','Los Andes (56)',VERDADERO,NULL,'Proyecciones de población de Cali en resto, según corregimiento ','DANE','',0,'DBSIS','',now());</v>
      </c>
    </row>
    <row r="481" spans="1:21" ht="15.75" customHeight="1" x14ac:dyDescent="0.45">
      <c r="A481" s="9">
        <v>505</v>
      </c>
      <c r="B481" s="49">
        <v>124</v>
      </c>
      <c r="C481" s="49"/>
      <c r="D481" s="9"/>
      <c r="E481" s="9" t="s">
        <v>734</v>
      </c>
      <c r="F481" s="9" t="s">
        <v>1080</v>
      </c>
      <c r="G481" s="9" t="s">
        <v>750</v>
      </c>
      <c r="H481" s="41" t="s">
        <v>886</v>
      </c>
      <c r="I481" s="9" t="s">
        <v>779</v>
      </c>
      <c r="J481" s="9" t="s">
        <v>1078</v>
      </c>
      <c r="K481" s="42" t="str">
        <f t="shared" si="2"/>
        <v>Pichinde (57)*DAP</v>
      </c>
      <c r="L481" s="9" t="s">
        <v>1093</v>
      </c>
      <c r="M481" s="49" t="b">
        <v>1</v>
      </c>
      <c r="N481" s="44"/>
      <c r="O481" s="9" t="s">
        <v>1135</v>
      </c>
      <c r="P481" s="9" t="s">
        <v>736</v>
      </c>
      <c r="Q481" s="9"/>
      <c r="R481" s="9">
        <v>0</v>
      </c>
      <c r="S481" s="9" t="s">
        <v>743</v>
      </c>
      <c r="U481"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values(505,124,'','anual','corregimiento','DAP','http://www.cali.gov.co/planeacion/publicaciones/informacion_estadistica_pub','personas','Cali Resto','Pichinde (57)*DAP','Pichinde (57)',VERDADERO,NULL,'Proyecciones de población de Cali en resto, según corregimiento ','DANE','',0,'DBSIS','',now());</v>
      </c>
    </row>
    <row r="482" spans="1:21" ht="15.75" customHeight="1" x14ac:dyDescent="0.45">
      <c r="A482" s="9">
        <v>506</v>
      </c>
      <c r="B482" s="49">
        <v>124</v>
      </c>
      <c r="C482" s="49"/>
      <c r="D482" s="9"/>
      <c r="E482" s="9" t="s">
        <v>734</v>
      </c>
      <c r="F482" s="9" t="s">
        <v>1080</v>
      </c>
      <c r="G482" s="9" t="s">
        <v>750</v>
      </c>
      <c r="H482" s="41" t="s">
        <v>886</v>
      </c>
      <c r="I482" s="9" t="s">
        <v>779</v>
      </c>
      <c r="J482" s="9" t="s">
        <v>1078</v>
      </c>
      <c r="K482" s="42" t="str">
        <f t="shared" si="2"/>
        <v>La Leonera (58)*DAP</v>
      </c>
      <c r="L482" s="9" t="s">
        <v>1095</v>
      </c>
      <c r="M482" s="49" t="b">
        <v>1</v>
      </c>
      <c r="N482" s="44"/>
      <c r="O482" s="9" t="s">
        <v>1135</v>
      </c>
      <c r="P482" s="9" t="s">
        <v>736</v>
      </c>
      <c r="Q482" s="9"/>
      <c r="R482" s="9">
        <v>0</v>
      </c>
      <c r="S482" s="9" t="s">
        <v>743</v>
      </c>
      <c r="U482"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values(506,124,'','anual','corregimiento','DAP','http://www.cali.gov.co/planeacion/publicaciones/informacion_estadistica_pub','personas','Cali Resto','La Leonera (58)*DAP','La Leonera (58)',VERDADERO,NULL,'Proyecciones de población de Cali en resto, según corregimiento ','DANE','',0,'DBSIS','',now());</v>
      </c>
    </row>
    <row r="483" spans="1:21" ht="15.75" customHeight="1" x14ac:dyDescent="0.45">
      <c r="A483" s="9">
        <v>507</v>
      </c>
      <c r="B483" s="49">
        <v>124</v>
      </c>
      <c r="C483" s="49"/>
      <c r="D483" s="9"/>
      <c r="E483" s="9" t="s">
        <v>734</v>
      </c>
      <c r="F483" s="9" t="s">
        <v>1080</v>
      </c>
      <c r="G483" s="9" t="s">
        <v>750</v>
      </c>
      <c r="H483" s="41" t="s">
        <v>886</v>
      </c>
      <c r="I483" s="9" t="s">
        <v>779</v>
      </c>
      <c r="J483" s="9" t="s">
        <v>1078</v>
      </c>
      <c r="K483" s="42" t="str">
        <f t="shared" si="2"/>
        <v>Felidia (59)*DAP</v>
      </c>
      <c r="L483" s="9" t="s">
        <v>1097</v>
      </c>
      <c r="M483" s="49" t="b">
        <v>1</v>
      </c>
      <c r="N483" s="44"/>
      <c r="O483" s="9" t="s">
        <v>1135</v>
      </c>
      <c r="P483" s="9" t="s">
        <v>736</v>
      </c>
      <c r="Q483" s="9"/>
      <c r="R483" s="9">
        <v>0</v>
      </c>
      <c r="S483" s="9" t="s">
        <v>743</v>
      </c>
      <c r="U483"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values(507,124,'','anual','corregimiento','DAP','http://www.cali.gov.co/planeacion/publicaciones/informacion_estadistica_pub','personas','Cali Resto','Felidia (59)*DAP','Felidia (59)',VERDADERO,NULL,'Proyecciones de población de Cali en resto, según corregimiento ','DANE','',0,'DBSIS','',now());</v>
      </c>
    </row>
    <row r="484" spans="1:21" ht="15.75" customHeight="1" x14ac:dyDescent="0.45">
      <c r="A484" s="9">
        <v>508</v>
      </c>
      <c r="B484" s="49">
        <v>124</v>
      </c>
      <c r="C484" s="49"/>
      <c r="D484" s="9"/>
      <c r="E484" s="9" t="s">
        <v>734</v>
      </c>
      <c r="F484" s="9" t="s">
        <v>1080</v>
      </c>
      <c r="G484" s="9" t="s">
        <v>750</v>
      </c>
      <c r="H484" s="41" t="s">
        <v>886</v>
      </c>
      <c r="I484" s="9" t="s">
        <v>779</v>
      </c>
      <c r="J484" s="9" t="s">
        <v>1078</v>
      </c>
      <c r="K484" s="42" t="str">
        <f t="shared" si="2"/>
        <v>El saladito (60)*DAP</v>
      </c>
      <c r="L484" s="9" t="s">
        <v>1099</v>
      </c>
      <c r="M484" s="49" t="b">
        <v>1</v>
      </c>
      <c r="N484" s="44"/>
      <c r="O484" s="9" t="s">
        <v>1135</v>
      </c>
      <c r="P484" s="9" t="s">
        <v>736</v>
      </c>
      <c r="Q484" s="9"/>
      <c r="R484" s="9">
        <v>0</v>
      </c>
      <c r="S484" s="9" t="s">
        <v>743</v>
      </c>
      <c r="U484"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values(508,124,'','anual','corregimiento','DAP','http://www.cali.gov.co/planeacion/publicaciones/informacion_estadistica_pub','personas','Cali Resto','El saladito (60)*DAP','El saladito (60)',VERDADERO,NULL,'Proyecciones de población de Cali en resto, según corregimiento ','DANE','',0,'DBSIS','',now());</v>
      </c>
    </row>
    <row r="485" spans="1:21" ht="15.75" customHeight="1" x14ac:dyDescent="0.45">
      <c r="A485" s="9">
        <v>509</v>
      </c>
      <c r="B485" s="49">
        <v>124</v>
      </c>
      <c r="C485" s="49"/>
      <c r="D485" s="9"/>
      <c r="E485" s="9" t="s">
        <v>734</v>
      </c>
      <c r="F485" s="9" t="s">
        <v>1080</v>
      </c>
      <c r="G485" s="9" t="s">
        <v>750</v>
      </c>
      <c r="H485" s="41" t="s">
        <v>886</v>
      </c>
      <c r="I485" s="9" t="s">
        <v>779</v>
      </c>
      <c r="J485" s="9" t="s">
        <v>1078</v>
      </c>
      <c r="K485" s="42" t="str">
        <f t="shared" si="2"/>
        <v>La Elvira (61)*DAP</v>
      </c>
      <c r="L485" s="9" t="s">
        <v>1101</v>
      </c>
      <c r="M485" s="49" t="b">
        <v>1</v>
      </c>
      <c r="N485" s="44"/>
      <c r="O485" s="9" t="s">
        <v>1135</v>
      </c>
      <c r="P485" s="9" t="s">
        <v>736</v>
      </c>
      <c r="Q485" s="9"/>
      <c r="R485" s="9">
        <v>0</v>
      </c>
      <c r="S485" s="9" t="s">
        <v>743</v>
      </c>
      <c r="U485"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values(509,124,'','anual','corregimiento','DAP','http://www.cali.gov.co/planeacion/publicaciones/informacion_estadistica_pub','personas','Cali Resto','La Elvira (61)*DAP','La Elvira (61)',VERDADERO,NULL,'Proyecciones de población de Cali en resto, según corregimiento ','DANE','',0,'DBSIS','',now());</v>
      </c>
    </row>
    <row r="486" spans="1:21" ht="15.75" customHeight="1" x14ac:dyDescent="0.45">
      <c r="A486" s="9">
        <v>510</v>
      </c>
      <c r="B486" s="49">
        <v>124</v>
      </c>
      <c r="C486" s="49"/>
      <c r="D486" s="9"/>
      <c r="E486" s="9" t="s">
        <v>734</v>
      </c>
      <c r="F486" s="9" t="s">
        <v>1080</v>
      </c>
      <c r="G486" s="9" t="s">
        <v>750</v>
      </c>
      <c r="H486" s="41" t="s">
        <v>886</v>
      </c>
      <c r="I486" s="9" t="s">
        <v>779</v>
      </c>
      <c r="J486" s="9" t="s">
        <v>1078</v>
      </c>
      <c r="K486" s="42" t="str">
        <f t="shared" si="2"/>
        <v>La Castilla (62)*DAP</v>
      </c>
      <c r="L486" s="9" t="s">
        <v>1103</v>
      </c>
      <c r="M486" s="49" t="b">
        <v>1</v>
      </c>
      <c r="N486" s="44"/>
      <c r="O486" s="9" t="s">
        <v>1135</v>
      </c>
      <c r="P486" s="9" t="s">
        <v>736</v>
      </c>
      <c r="Q486" s="9"/>
      <c r="R486" s="9">
        <v>0</v>
      </c>
      <c r="S486" s="9" t="s">
        <v>743</v>
      </c>
      <c r="U486"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values(510,124,'','anual','corregimiento','DAP','http://www.cali.gov.co/planeacion/publicaciones/informacion_estadistica_pub','personas','Cali Resto','La Castilla (62)*DAP','La Castilla (62)',VERDADERO,NULL,'Proyecciones de población de Cali en resto, según corregimiento ','DANE','',0,'DBSIS','',now());</v>
      </c>
    </row>
    <row r="487" spans="1:21" ht="15.75" customHeight="1" x14ac:dyDescent="0.45">
      <c r="A487" s="9">
        <v>511</v>
      </c>
      <c r="B487" s="49">
        <v>124</v>
      </c>
      <c r="C487" s="49"/>
      <c r="D487" s="9"/>
      <c r="E487" s="9" t="s">
        <v>734</v>
      </c>
      <c r="F487" s="9" t="s">
        <v>1080</v>
      </c>
      <c r="G487" s="9" t="s">
        <v>750</v>
      </c>
      <c r="H487" s="41" t="s">
        <v>886</v>
      </c>
      <c r="I487" s="9" t="s">
        <v>779</v>
      </c>
      <c r="J487" s="9" t="s">
        <v>1078</v>
      </c>
      <c r="K487" s="42" t="str">
        <f t="shared" si="2"/>
        <v>La Paz (63)*DAP</v>
      </c>
      <c r="L487" s="9" t="s">
        <v>1105</v>
      </c>
      <c r="M487" s="49" t="b">
        <v>1</v>
      </c>
      <c r="N487" s="44"/>
      <c r="O487" s="9" t="s">
        <v>1135</v>
      </c>
      <c r="P487" s="9" t="s">
        <v>736</v>
      </c>
      <c r="Q487" s="9"/>
      <c r="R487" s="9">
        <v>0</v>
      </c>
      <c r="S487" s="9" t="s">
        <v>743</v>
      </c>
      <c r="U487"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values(511,124,'','anual','corregimiento','DAP','http://www.cali.gov.co/planeacion/publicaciones/informacion_estadistica_pub','personas','Cali Resto','La Paz (63)*DAP','La Paz (63)',VERDADERO,NULL,'Proyecciones de población de Cali en resto, según corregimiento ','DANE','',0,'DBSIS','',now());</v>
      </c>
    </row>
    <row r="488" spans="1:21" ht="15.75" customHeight="1" x14ac:dyDescent="0.45">
      <c r="A488" s="9">
        <v>512</v>
      </c>
      <c r="B488" s="49">
        <v>124</v>
      </c>
      <c r="C488" s="49"/>
      <c r="D488" s="9"/>
      <c r="E488" s="9" t="s">
        <v>734</v>
      </c>
      <c r="F488" s="9" t="s">
        <v>1080</v>
      </c>
      <c r="G488" s="9" t="s">
        <v>750</v>
      </c>
      <c r="H488" s="41" t="s">
        <v>886</v>
      </c>
      <c r="I488" s="9" t="s">
        <v>779</v>
      </c>
      <c r="J488" s="9" t="s">
        <v>1078</v>
      </c>
      <c r="K488" s="42" t="str">
        <f t="shared" si="2"/>
        <v>Montebello (64)*DAP</v>
      </c>
      <c r="L488" s="9" t="s">
        <v>1107</v>
      </c>
      <c r="M488" s="49" t="b">
        <v>1</v>
      </c>
      <c r="N488" s="44"/>
      <c r="O488" s="9" t="s">
        <v>1135</v>
      </c>
      <c r="P488" s="9" t="s">
        <v>736</v>
      </c>
      <c r="Q488" s="9"/>
      <c r="R488" s="9">
        <v>0</v>
      </c>
      <c r="S488" s="9" t="s">
        <v>743</v>
      </c>
      <c r="U488"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values(512,124,'','anual','corregimiento','DAP','http://www.cali.gov.co/planeacion/publicaciones/informacion_estadistica_pub','personas','Cali Resto','Montebello (64)*DAP','Montebello (64)',VERDADERO,NULL,'Proyecciones de población de Cali en resto, según corregimiento ','DANE','',0,'DBSIS','',now());</v>
      </c>
    </row>
    <row r="489" spans="1:21" ht="15.75" customHeight="1" x14ac:dyDescent="0.45">
      <c r="A489" s="9">
        <v>513</v>
      </c>
      <c r="B489" s="49">
        <v>124</v>
      </c>
      <c r="C489" s="49"/>
      <c r="D489" s="9"/>
      <c r="E489" s="9" t="s">
        <v>734</v>
      </c>
      <c r="F489" s="9" t="s">
        <v>1080</v>
      </c>
      <c r="G489" s="9" t="s">
        <v>750</v>
      </c>
      <c r="H489" s="41" t="s">
        <v>886</v>
      </c>
      <c r="I489" s="9" t="s">
        <v>779</v>
      </c>
      <c r="J489" s="9" t="s">
        <v>1078</v>
      </c>
      <c r="K489" s="42" t="str">
        <f t="shared" si="2"/>
        <v>Golondrinas (65)*DAP</v>
      </c>
      <c r="L489" s="9" t="s">
        <v>1109</v>
      </c>
      <c r="M489" s="49" t="b">
        <v>1</v>
      </c>
      <c r="N489" s="44"/>
      <c r="O489" s="9" t="s">
        <v>1135</v>
      </c>
      <c r="P489" s="9" t="s">
        <v>736</v>
      </c>
      <c r="Q489" s="9"/>
      <c r="R489" s="9">
        <v>0</v>
      </c>
      <c r="S489" s="9" t="s">
        <v>743</v>
      </c>
      <c r="U489"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values(513,124,'','anual','corregimiento','DAP','http://www.cali.gov.co/planeacion/publicaciones/informacion_estadistica_pub','personas','Cali Resto','Golondrinas (65)*DAP','Golondrinas (65)',VERDADERO,NULL,'Proyecciones de población de Cali en resto, según corregimiento ','DANE','',0,'DBSIS','',now());</v>
      </c>
    </row>
    <row r="490" spans="1:21" ht="15.75" customHeight="1" x14ac:dyDescent="0.45">
      <c r="A490" s="9">
        <v>514</v>
      </c>
      <c r="B490" s="49">
        <v>122</v>
      </c>
      <c r="C490" s="49"/>
      <c r="D490" s="9"/>
      <c r="E490" s="9" t="s">
        <v>1126</v>
      </c>
      <c r="F490" s="9" t="s">
        <v>1027</v>
      </c>
      <c r="G490" s="9" t="s">
        <v>750</v>
      </c>
      <c r="H490" s="41" t="s">
        <v>886</v>
      </c>
      <c r="I490" s="9" t="s">
        <v>779</v>
      </c>
      <c r="J490" s="9"/>
      <c r="K490" s="42" t="str">
        <f t="shared" si="2"/>
        <v>Cali Cabecera*DAP</v>
      </c>
      <c r="L490" s="9" t="s">
        <v>1028</v>
      </c>
      <c r="M490" s="49" t="b">
        <v>1</v>
      </c>
      <c r="N490" s="44"/>
      <c r="O490" s="9" t="s">
        <v>1136</v>
      </c>
      <c r="P490" s="9" t="s">
        <v>1133</v>
      </c>
      <c r="Q490" s="9"/>
      <c r="R490" s="9">
        <v>0</v>
      </c>
      <c r="S490" s="9" t="s">
        <v>743</v>
      </c>
      <c r="U490"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values(514,122,'','quinquenio','cabecera municipal','DAP','http://www.cali.gov.co/planeacion/publicaciones/informacion_estadistica_pub','personas','','Cali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491" spans="1:21" ht="15.75" customHeight="1" x14ac:dyDescent="0.45">
      <c r="A491" s="9">
        <v>515</v>
      </c>
      <c r="B491" s="49">
        <v>122</v>
      </c>
      <c r="C491" s="49"/>
      <c r="D491" s="9"/>
      <c r="E491" s="9" t="s">
        <v>1126</v>
      </c>
      <c r="F491" s="9" t="s">
        <v>1027</v>
      </c>
      <c r="G491" s="9" t="s">
        <v>750</v>
      </c>
      <c r="H491" s="41" t="s">
        <v>886</v>
      </c>
      <c r="I491" s="9" t="s">
        <v>779</v>
      </c>
      <c r="J491" s="9"/>
      <c r="K491" s="42" t="str">
        <f t="shared" si="2"/>
        <v>edad:0-4*Cali Cabecera*DAP</v>
      </c>
      <c r="L491" s="9" t="s">
        <v>1028</v>
      </c>
      <c r="M491" s="49" t="b">
        <v>1</v>
      </c>
      <c r="N491" s="44"/>
      <c r="O491" s="9" t="s">
        <v>1136</v>
      </c>
      <c r="P491" s="9" t="s">
        <v>1133</v>
      </c>
      <c r="Q491" s="9" t="s">
        <v>919</v>
      </c>
      <c r="R491" s="9">
        <v>1</v>
      </c>
      <c r="S491" s="9" t="s">
        <v>743</v>
      </c>
      <c r="U491"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values(515,122,'','quinquenio','cabecera municipal','DAP','http://www.cali.gov.co/planeacion/publicaciones/informacion_estadistica_pub','personas','','edad:0-4*Cali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492" spans="1:21" ht="15.75" customHeight="1" x14ac:dyDescent="0.45">
      <c r="A492" s="9">
        <v>516</v>
      </c>
      <c r="B492" s="49">
        <v>122</v>
      </c>
      <c r="C492" s="49"/>
      <c r="D492" s="9"/>
      <c r="E492" s="9" t="s">
        <v>1126</v>
      </c>
      <c r="F492" s="9" t="s">
        <v>1027</v>
      </c>
      <c r="G492" s="9" t="s">
        <v>750</v>
      </c>
      <c r="H492" s="41" t="s">
        <v>886</v>
      </c>
      <c r="I492" s="9" t="s">
        <v>779</v>
      </c>
      <c r="J492" s="9"/>
      <c r="K492" s="42" t="str">
        <f t="shared" si="2"/>
        <v>edad:5-9*Cali Cabecera*DAP</v>
      </c>
      <c r="L492" s="9" t="s">
        <v>1028</v>
      </c>
      <c r="M492" s="49" t="b">
        <v>1</v>
      </c>
      <c r="N492" s="44"/>
      <c r="O492" s="9" t="s">
        <v>1136</v>
      </c>
      <c r="P492" s="9" t="s">
        <v>1133</v>
      </c>
      <c r="Q492" s="9" t="s">
        <v>920</v>
      </c>
      <c r="R492" s="9">
        <v>1</v>
      </c>
      <c r="S492" s="9" t="s">
        <v>743</v>
      </c>
      <c r="U492"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values(516,122,'','quinquenio','cabecera municipal','DAP','http://www.cali.gov.co/planeacion/publicaciones/informacion_estadistica_pub','personas','','edad:5-9*Cali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493" spans="1:21" ht="15.75" customHeight="1" x14ac:dyDescent="0.45">
      <c r="A493" s="9">
        <v>517</v>
      </c>
      <c r="B493" s="49">
        <v>122</v>
      </c>
      <c r="C493" s="49"/>
      <c r="D493" s="9"/>
      <c r="E493" s="9" t="s">
        <v>1126</v>
      </c>
      <c r="F493" s="9" t="s">
        <v>1027</v>
      </c>
      <c r="G493" s="9" t="s">
        <v>750</v>
      </c>
      <c r="H493" s="41" t="s">
        <v>886</v>
      </c>
      <c r="I493" s="9" t="s">
        <v>779</v>
      </c>
      <c r="J493" s="9"/>
      <c r="K493" s="42" t="str">
        <f t="shared" si="2"/>
        <v>edad:10-14*Cali Cabecera*DAP</v>
      </c>
      <c r="L493" s="9" t="s">
        <v>1028</v>
      </c>
      <c r="M493" s="49" t="b">
        <v>1</v>
      </c>
      <c r="N493" s="44"/>
      <c r="O493" s="9" t="s">
        <v>1136</v>
      </c>
      <c r="P493" s="9" t="s">
        <v>1133</v>
      </c>
      <c r="Q493" s="9" t="s">
        <v>921</v>
      </c>
      <c r="R493" s="9">
        <v>1</v>
      </c>
      <c r="S493" s="9" t="s">
        <v>743</v>
      </c>
      <c r="U493"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values(517,122,'','quinquenio','cabecera municipal','DAP','http://www.cali.gov.co/planeacion/publicaciones/informacion_estadistica_pub','personas','','edad:10-14*Cali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494" spans="1:21" ht="15.75" customHeight="1" x14ac:dyDescent="0.45">
      <c r="A494" s="9">
        <v>518</v>
      </c>
      <c r="B494" s="49">
        <v>122</v>
      </c>
      <c r="C494" s="49"/>
      <c r="D494" s="9"/>
      <c r="E494" s="9" t="s">
        <v>1126</v>
      </c>
      <c r="F494" s="9" t="s">
        <v>1027</v>
      </c>
      <c r="G494" s="9" t="s">
        <v>750</v>
      </c>
      <c r="H494" s="41" t="s">
        <v>886</v>
      </c>
      <c r="I494" s="9" t="s">
        <v>779</v>
      </c>
      <c r="J494" s="9"/>
      <c r="K494" s="42" t="str">
        <f t="shared" si="2"/>
        <v>edad:15-19*Cali Cabecera*DAP</v>
      </c>
      <c r="L494" s="9" t="s">
        <v>1028</v>
      </c>
      <c r="M494" s="49" t="b">
        <v>1</v>
      </c>
      <c r="N494" s="44"/>
      <c r="O494" s="9" t="s">
        <v>1136</v>
      </c>
      <c r="P494" s="9" t="s">
        <v>1133</v>
      </c>
      <c r="Q494" s="9" t="s">
        <v>922</v>
      </c>
      <c r="R494" s="9">
        <v>1</v>
      </c>
      <c r="S494" s="9" t="s">
        <v>743</v>
      </c>
      <c r="U494"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values(518,122,'','quinquenio','cabecera municipal','DAP','http://www.cali.gov.co/planeacion/publicaciones/informacion_estadistica_pub','personas','','edad:15-19*Cali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495" spans="1:21" ht="15.75" customHeight="1" x14ac:dyDescent="0.45">
      <c r="A495" s="9">
        <v>519</v>
      </c>
      <c r="B495" s="49">
        <v>122</v>
      </c>
      <c r="C495" s="49"/>
      <c r="D495" s="9"/>
      <c r="E495" s="9" t="s">
        <v>1126</v>
      </c>
      <c r="F495" s="9" t="s">
        <v>1027</v>
      </c>
      <c r="G495" s="9" t="s">
        <v>750</v>
      </c>
      <c r="H495" s="41" t="s">
        <v>886</v>
      </c>
      <c r="I495" s="9" t="s">
        <v>779</v>
      </c>
      <c r="J495" s="9"/>
      <c r="K495" s="42" t="str">
        <f t="shared" si="2"/>
        <v>edad:20-24*Cali Cabecera*DAP</v>
      </c>
      <c r="L495" s="9" t="s">
        <v>1028</v>
      </c>
      <c r="M495" s="49" t="b">
        <v>1</v>
      </c>
      <c r="N495" s="44"/>
      <c r="O495" s="9" t="s">
        <v>1136</v>
      </c>
      <c r="P495" s="9" t="s">
        <v>1133</v>
      </c>
      <c r="Q495" s="9" t="s">
        <v>923</v>
      </c>
      <c r="R495" s="9">
        <v>1</v>
      </c>
      <c r="S495" s="9" t="s">
        <v>743</v>
      </c>
      <c r="U495"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values(519,122,'','quinquenio','cabecera municipal','DAP','http://www.cali.gov.co/planeacion/publicaciones/informacion_estadistica_pub','personas','','edad:20-24*Cali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496" spans="1:21" ht="15.75" customHeight="1" x14ac:dyDescent="0.45">
      <c r="A496" s="9">
        <v>520</v>
      </c>
      <c r="B496" s="49">
        <v>122</v>
      </c>
      <c r="C496" s="49"/>
      <c r="D496" s="9"/>
      <c r="E496" s="9" t="s">
        <v>1126</v>
      </c>
      <c r="F496" s="9" t="s">
        <v>1027</v>
      </c>
      <c r="G496" s="9" t="s">
        <v>750</v>
      </c>
      <c r="H496" s="41" t="s">
        <v>886</v>
      </c>
      <c r="I496" s="9" t="s">
        <v>779</v>
      </c>
      <c r="J496" s="9"/>
      <c r="K496" s="42" t="str">
        <f t="shared" si="2"/>
        <v>edad:25-29*Cali Cabecera*DAP</v>
      </c>
      <c r="L496" s="9" t="s">
        <v>1028</v>
      </c>
      <c r="M496" s="49" t="b">
        <v>1</v>
      </c>
      <c r="N496" s="44"/>
      <c r="O496" s="9" t="s">
        <v>1136</v>
      </c>
      <c r="P496" s="9" t="s">
        <v>1133</v>
      </c>
      <c r="Q496" s="9" t="s">
        <v>924</v>
      </c>
      <c r="R496" s="9">
        <v>1</v>
      </c>
      <c r="S496" s="9" t="s">
        <v>743</v>
      </c>
      <c r="U496"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values(520,122,'','quinquenio','cabecera municipal','DAP','http://www.cali.gov.co/planeacion/publicaciones/informacion_estadistica_pub','personas','','edad:25-29*Cali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497" spans="1:21" ht="15.75" customHeight="1" x14ac:dyDescent="0.45">
      <c r="A497" s="9">
        <v>521</v>
      </c>
      <c r="B497" s="49">
        <v>122</v>
      </c>
      <c r="C497" s="49"/>
      <c r="D497" s="9"/>
      <c r="E497" s="9" t="s">
        <v>1126</v>
      </c>
      <c r="F497" s="9" t="s">
        <v>1027</v>
      </c>
      <c r="G497" s="9" t="s">
        <v>750</v>
      </c>
      <c r="H497" s="41" t="s">
        <v>886</v>
      </c>
      <c r="I497" s="9" t="s">
        <v>779</v>
      </c>
      <c r="J497" s="9"/>
      <c r="K497" s="42" t="str">
        <f t="shared" si="2"/>
        <v>edad:30-34*Cali Cabecera*DAP</v>
      </c>
      <c r="L497" s="9" t="s">
        <v>1028</v>
      </c>
      <c r="M497" s="49" t="b">
        <v>1</v>
      </c>
      <c r="N497" s="44"/>
      <c r="O497" s="9" t="s">
        <v>1136</v>
      </c>
      <c r="P497" s="9" t="s">
        <v>1133</v>
      </c>
      <c r="Q497" s="9" t="s">
        <v>925</v>
      </c>
      <c r="R497" s="9">
        <v>1</v>
      </c>
      <c r="S497" s="9" t="s">
        <v>743</v>
      </c>
      <c r="U497"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values(521,122,'','quinquenio','cabecera municipal','DAP','http://www.cali.gov.co/planeacion/publicaciones/informacion_estadistica_pub','personas','','edad:30-34*Cali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498" spans="1:21" ht="15.75" customHeight="1" x14ac:dyDescent="0.45">
      <c r="A498" s="9">
        <v>522</v>
      </c>
      <c r="B498" s="49">
        <v>122</v>
      </c>
      <c r="C498" s="49"/>
      <c r="D498" s="9"/>
      <c r="E498" s="9" t="s">
        <v>1126</v>
      </c>
      <c r="F498" s="9" t="s">
        <v>1027</v>
      </c>
      <c r="G498" s="9" t="s">
        <v>750</v>
      </c>
      <c r="H498" s="41" t="s">
        <v>886</v>
      </c>
      <c r="I498" s="9" t="s">
        <v>779</v>
      </c>
      <c r="J498" s="9"/>
      <c r="K498" s="42" t="str">
        <f t="shared" si="2"/>
        <v>edad:35-39*Cali Cabecera*DAP</v>
      </c>
      <c r="L498" s="9" t="s">
        <v>1028</v>
      </c>
      <c r="M498" s="49" t="b">
        <v>1</v>
      </c>
      <c r="N498" s="44"/>
      <c r="O498" s="9" t="s">
        <v>1136</v>
      </c>
      <c r="P498" s="9" t="s">
        <v>1133</v>
      </c>
      <c r="Q498" s="9" t="s">
        <v>926</v>
      </c>
      <c r="R498" s="9">
        <v>1</v>
      </c>
      <c r="S498" s="9" t="s">
        <v>743</v>
      </c>
      <c r="U498"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values(522,122,'','quinquenio','cabecera municipal','DAP','http://www.cali.gov.co/planeacion/publicaciones/informacion_estadistica_pub','personas','','edad:35-39*Cali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499" spans="1:21" ht="15.75" customHeight="1" x14ac:dyDescent="0.45">
      <c r="A499" s="9">
        <v>523</v>
      </c>
      <c r="B499" s="49">
        <v>122</v>
      </c>
      <c r="C499" s="49"/>
      <c r="D499" s="9"/>
      <c r="E499" s="9" t="s">
        <v>1126</v>
      </c>
      <c r="F499" s="9" t="s">
        <v>1027</v>
      </c>
      <c r="G499" s="9" t="s">
        <v>750</v>
      </c>
      <c r="H499" s="41" t="s">
        <v>886</v>
      </c>
      <c r="I499" s="9" t="s">
        <v>779</v>
      </c>
      <c r="J499" s="9"/>
      <c r="K499" s="42" t="str">
        <f t="shared" si="2"/>
        <v>edad:40-44*Cali Cabecera*DAP</v>
      </c>
      <c r="L499" s="9" t="s">
        <v>1028</v>
      </c>
      <c r="M499" s="49" t="b">
        <v>1</v>
      </c>
      <c r="N499" s="44"/>
      <c r="O499" s="9" t="s">
        <v>1136</v>
      </c>
      <c r="P499" s="9" t="s">
        <v>1133</v>
      </c>
      <c r="Q499" s="9" t="s">
        <v>927</v>
      </c>
      <c r="R499" s="9">
        <v>1</v>
      </c>
      <c r="S499" s="9" t="s">
        <v>743</v>
      </c>
      <c r="U499"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values(523,122,'','quinquenio','cabecera municipal','DAP','http://www.cali.gov.co/planeacion/publicaciones/informacion_estadistica_pub','personas','','edad:40-44*Cali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00" spans="1:21" ht="15.75" customHeight="1" x14ac:dyDescent="0.45">
      <c r="A500" s="9">
        <v>524</v>
      </c>
      <c r="B500" s="49">
        <v>122</v>
      </c>
      <c r="C500" s="49"/>
      <c r="D500" s="9"/>
      <c r="E500" s="9" t="s">
        <v>1126</v>
      </c>
      <c r="F500" s="9" t="s">
        <v>1027</v>
      </c>
      <c r="G500" s="9" t="s">
        <v>750</v>
      </c>
      <c r="H500" s="41" t="s">
        <v>886</v>
      </c>
      <c r="I500" s="9" t="s">
        <v>779</v>
      </c>
      <c r="J500" s="9"/>
      <c r="K500" s="42" t="str">
        <f t="shared" si="2"/>
        <v>edad:45-49*Cali Cabecera*DAP</v>
      </c>
      <c r="L500" s="9" t="s">
        <v>1028</v>
      </c>
      <c r="M500" s="49" t="b">
        <v>1</v>
      </c>
      <c r="N500" s="44"/>
      <c r="O500" s="9" t="s">
        <v>1136</v>
      </c>
      <c r="P500" s="9" t="s">
        <v>1133</v>
      </c>
      <c r="Q500" s="9" t="s">
        <v>928</v>
      </c>
      <c r="R500" s="9">
        <v>1</v>
      </c>
      <c r="S500" s="9" t="s">
        <v>743</v>
      </c>
      <c r="U500"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values(524,122,'','quinquenio','cabecera municipal','DAP','http://www.cali.gov.co/planeacion/publicaciones/informacion_estadistica_pub','personas','','edad:45-49*Cali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01" spans="1:21" ht="15.75" customHeight="1" x14ac:dyDescent="0.45">
      <c r="A501" s="9">
        <v>525</v>
      </c>
      <c r="B501" s="49">
        <v>122</v>
      </c>
      <c r="C501" s="49"/>
      <c r="D501" s="9"/>
      <c r="E501" s="9" t="s">
        <v>1126</v>
      </c>
      <c r="F501" s="9" t="s">
        <v>1027</v>
      </c>
      <c r="G501" s="9" t="s">
        <v>750</v>
      </c>
      <c r="H501" s="41" t="s">
        <v>886</v>
      </c>
      <c r="I501" s="9" t="s">
        <v>779</v>
      </c>
      <c r="J501" s="9"/>
      <c r="K501" s="42" t="str">
        <f t="shared" si="2"/>
        <v>edad:50-54*Cali Cabecera*DAP</v>
      </c>
      <c r="L501" s="9" t="s">
        <v>1028</v>
      </c>
      <c r="M501" s="49" t="b">
        <v>1</v>
      </c>
      <c r="N501" s="44"/>
      <c r="O501" s="9" t="s">
        <v>1136</v>
      </c>
      <c r="P501" s="9" t="s">
        <v>1133</v>
      </c>
      <c r="Q501" s="9" t="s">
        <v>929</v>
      </c>
      <c r="R501" s="9">
        <v>1</v>
      </c>
      <c r="S501" s="9" t="s">
        <v>743</v>
      </c>
      <c r="U501"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values(525,122,'','quinquenio','cabecera municipal','DAP','http://www.cali.gov.co/planeacion/publicaciones/informacion_estadistica_pub','personas','','edad:50-54*Cali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02" spans="1:21" ht="15.75" customHeight="1" x14ac:dyDescent="0.45">
      <c r="A502" s="9">
        <v>526</v>
      </c>
      <c r="B502" s="49">
        <v>122</v>
      </c>
      <c r="C502" s="49"/>
      <c r="D502" s="9"/>
      <c r="E502" s="9" t="s">
        <v>1126</v>
      </c>
      <c r="F502" s="9" t="s">
        <v>1027</v>
      </c>
      <c r="G502" s="9" t="s">
        <v>750</v>
      </c>
      <c r="H502" s="41" t="s">
        <v>886</v>
      </c>
      <c r="I502" s="9" t="s">
        <v>779</v>
      </c>
      <c r="J502" s="9"/>
      <c r="K502" s="42" t="str">
        <f t="shared" si="2"/>
        <v>edad:55-59*Cali Cabecera*DAP</v>
      </c>
      <c r="L502" s="9" t="s">
        <v>1028</v>
      </c>
      <c r="M502" s="49" t="b">
        <v>1</v>
      </c>
      <c r="N502" s="44"/>
      <c r="O502" s="9" t="s">
        <v>1136</v>
      </c>
      <c r="P502" s="9" t="s">
        <v>1133</v>
      </c>
      <c r="Q502" s="9" t="s">
        <v>930</v>
      </c>
      <c r="R502" s="9">
        <v>1</v>
      </c>
      <c r="S502" s="9" t="s">
        <v>743</v>
      </c>
      <c r="U502"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values(526,122,'','quinquenio','cabecera municipal','DAP','http://www.cali.gov.co/planeacion/publicaciones/informacion_estadistica_pub','personas','','edad:55-59*Cali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03" spans="1:21" ht="15.75" customHeight="1" x14ac:dyDescent="0.45">
      <c r="A503" s="9">
        <v>527</v>
      </c>
      <c r="B503" s="49">
        <v>122</v>
      </c>
      <c r="C503" s="49"/>
      <c r="D503" s="9"/>
      <c r="E503" s="9" t="s">
        <v>1126</v>
      </c>
      <c r="F503" s="9" t="s">
        <v>1027</v>
      </c>
      <c r="G503" s="9" t="s">
        <v>750</v>
      </c>
      <c r="H503" s="41" t="s">
        <v>886</v>
      </c>
      <c r="I503" s="9" t="s">
        <v>779</v>
      </c>
      <c r="J503" s="9"/>
      <c r="K503" s="42" t="str">
        <f t="shared" si="2"/>
        <v>edad:60-64*Cali Cabecera*DAP</v>
      </c>
      <c r="L503" s="9" t="s">
        <v>1028</v>
      </c>
      <c r="M503" s="49" t="b">
        <v>1</v>
      </c>
      <c r="N503" s="44"/>
      <c r="O503" s="9" t="s">
        <v>1136</v>
      </c>
      <c r="P503" s="9" t="s">
        <v>1133</v>
      </c>
      <c r="Q503" s="9" t="s">
        <v>931</v>
      </c>
      <c r="R503" s="9">
        <v>1</v>
      </c>
      <c r="S503" s="9" t="s">
        <v>743</v>
      </c>
      <c r="U503"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values(527,122,'','quinquenio','cabecera municipal','DAP','http://www.cali.gov.co/planeacion/publicaciones/informacion_estadistica_pub','personas','','edad:60-64*Cali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04" spans="1:21" ht="15.75" customHeight="1" x14ac:dyDescent="0.45">
      <c r="A504" s="9">
        <v>528</v>
      </c>
      <c r="B504" s="49">
        <v>122</v>
      </c>
      <c r="C504" s="49"/>
      <c r="D504" s="9"/>
      <c r="E504" s="9" t="s">
        <v>1126</v>
      </c>
      <c r="F504" s="9" t="s">
        <v>1027</v>
      </c>
      <c r="G504" s="9" t="s">
        <v>750</v>
      </c>
      <c r="H504" s="41" t="s">
        <v>886</v>
      </c>
      <c r="I504" s="9" t="s">
        <v>779</v>
      </c>
      <c r="J504" s="9"/>
      <c r="K504" s="42" t="str">
        <f t="shared" si="2"/>
        <v>edad:65-69*Cali Cabecera*DAP</v>
      </c>
      <c r="L504" s="9" t="s">
        <v>1028</v>
      </c>
      <c r="M504" s="49" t="b">
        <v>1</v>
      </c>
      <c r="N504" s="44"/>
      <c r="O504" s="9" t="s">
        <v>1136</v>
      </c>
      <c r="P504" s="9" t="s">
        <v>1133</v>
      </c>
      <c r="Q504" s="9" t="s">
        <v>932</v>
      </c>
      <c r="R504" s="9">
        <v>1</v>
      </c>
      <c r="S504" s="9" t="s">
        <v>743</v>
      </c>
      <c r="U504"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values(528,122,'','quinquenio','cabecera municipal','DAP','http://www.cali.gov.co/planeacion/publicaciones/informacion_estadistica_pub','personas','','edad:65-69*Cali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05" spans="1:21" ht="15.75" customHeight="1" x14ac:dyDescent="0.45">
      <c r="A505" s="9">
        <v>529</v>
      </c>
      <c r="B505" s="49">
        <v>122</v>
      </c>
      <c r="C505" s="49"/>
      <c r="D505" s="9"/>
      <c r="E505" s="9" t="s">
        <v>1126</v>
      </c>
      <c r="F505" s="9" t="s">
        <v>1027</v>
      </c>
      <c r="G505" s="9" t="s">
        <v>750</v>
      </c>
      <c r="H505" s="41" t="s">
        <v>886</v>
      </c>
      <c r="I505" s="9" t="s">
        <v>779</v>
      </c>
      <c r="J505" s="9"/>
      <c r="K505" s="42" t="str">
        <f t="shared" si="2"/>
        <v>edad:70 o +*Cali Cabecera*DAP</v>
      </c>
      <c r="L505" s="9" t="s">
        <v>1028</v>
      </c>
      <c r="M505" s="49" t="b">
        <v>1</v>
      </c>
      <c r="N505" s="44"/>
      <c r="O505" s="9" t="s">
        <v>1136</v>
      </c>
      <c r="P505" s="9" t="s">
        <v>1133</v>
      </c>
      <c r="Q505" s="9" t="s">
        <v>1128</v>
      </c>
      <c r="R505" s="9">
        <v>1</v>
      </c>
      <c r="S505" s="9" t="s">
        <v>743</v>
      </c>
      <c r="U505"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values(529,122,'','quinquenio','cabecera municipal','DAP','http://www.cali.gov.co/planeacion/publicaciones/informacion_estadistica_pub','personas','','edad:70 o +*Cali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06" spans="1:21" ht="15.75" customHeight="1" x14ac:dyDescent="0.45">
      <c r="A506" s="9">
        <v>530</v>
      </c>
      <c r="B506" s="49">
        <v>122</v>
      </c>
      <c r="C506" s="49"/>
      <c r="D506" s="9"/>
      <c r="E506" s="9" t="s">
        <v>1126</v>
      </c>
      <c r="F506" s="9" t="s">
        <v>1029</v>
      </c>
      <c r="G506" s="9" t="s">
        <v>750</v>
      </c>
      <c r="H506" s="41" t="s">
        <v>886</v>
      </c>
      <c r="I506" s="9" t="s">
        <v>779</v>
      </c>
      <c r="J506" s="9"/>
      <c r="K506" s="42" t="str">
        <f t="shared" si="2"/>
        <v>Comuna 1*DAP</v>
      </c>
      <c r="L506" s="9" t="s">
        <v>1030</v>
      </c>
      <c r="M506" s="49" t="b">
        <v>1</v>
      </c>
      <c r="N506" s="44"/>
      <c r="O506" s="9" t="s">
        <v>1136</v>
      </c>
      <c r="P506" s="9" t="s">
        <v>1133</v>
      </c>
      <c r="Q506" s="9"/>
      <c r="R506" s="9">
        <v>0</v>
      </c>
      <c r="S506" s="9" t="s">
        <v>743</v>
      </c>
      <c r="U506"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values(530,122,'','quinquenio','comuna','DAP','http://www.cali.gov.co/planeacion/publicaciones/informacion_estadistica_pub','personas','','Comuna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07" spans="1:21" ht="15.75" customHeight="1" x14ac:dyDescent="0.45">
      <c r="A507" s="9">
        <v>531</v>
      </c>
      <c r="B507" s="49">
        <v>122</v>
      </c>
      <c r="C507" s="49"/>
      <c r="D507" s="9"/>
      <c r="E507" s="9" t="s">
        <v>1126</v>
      </c>
      <c r="F507" s="9" t="s">
        <v>1029</v>
      </c>
      <c r="G507" s="9" t="s">
        <v>750</v>
      </c>
      <c r="H507" s="41" t="s">
        <v>886</v>
      </c>
      <c r="I507" s="9" t="s">
        <v>779</v>
      </c>
      <c r="J507" s="9"/>
      <c r="K507" s="42" t="str">
        <f t="shared" si="2"/>
        <v>edad:0-4*Comuna 1*DAP</v>
      </c>
      <c r="L507" s="9" t="s">
        <v>1030</v>
      </c>
      <c r="M507" s="49" t="b">
        <v>1</v>
      </c>
      <c r="N507" s="44"/>
      <c r="O507" s="9" t="s">
        <v>1136</v>
      </c>
      <c r="P507" s="9" t="s">
        <v>1133</v>
      </c>
      <c r="Q507" s="9" t="s">
        <v>919</v>
      </c>
      <c r="R507" s="9">
        <v>1</v>
      </c>
      <c r="S507" s="9" t="s">
        <v>743</v>
      </c>
      <c r="U507"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values(531,122,'','quinquenio','comuna','DAP','http://www.cali.gov.co/planeacion/publicaciones/informacion_estadistica_pub','personas','','edad:0-4*Comuna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08" spans="1:21" ht="15.75" customHeight="1" x14ac:dyDescent="0.45">
      <c r="A508" s="9">
        <v>532</v>
      </c>
      <c r="B508" s="49">
        <v>122</v>
      </c>
      <c r="C508" s="49"/>
      <c r="D508" s="9"/>
      <c r="E508" s="9" t="s">
        <v>1126</v>
      </c>
      <c r="F508" s="9" t="s">
        <v>1029</v>
      </c>
      <c r="G508" s="9" t="s">
        <v>750</v>
      </c>
      <c r="H508" s="41" t="s">
        <v>886</v>
      </c>
      <c r="I508" s="9" t="s">
        <v>779</v>
      </c>
      <c r="J508" s="9"/>
      <c r="K508" s="42" t="str">
        <f t="shared" si="2"/>
        <v>edad:5-9*Comuna 1*DAP</v>
      </c>
      <c r="L508" s="9" t="s">
        <v>1030</v>
      </c>
      <c r="M508" s="49" t="b">
        <v>1</v>
      </c>
      <c r="N508" s="44"/>
      <c r="O508" s="9" t="s">
        <v>1136</v>
      </c>
      <c r="P508" s="9" t="s">
        <v>1133</v>
      </c>
      <c r="Q508" s="9" t="s">
        <v>920</v>
      </c>
      <c r="R508" s="9">
        <v>1</v>
      </c>
      <c r="S508" s="9" t="s">
        <v>743</v>
      </c>
      <c r="U508"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values(532,122,'','quinquenio','comuna','DAP','http://www.cali.gov.co/planeacion/publicaciones/informacion_estadistica_pub','personas','','edad:5-9*Comuna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09" spans="1:21" ht="15.75" customHeight="1" x14ac:dyDescent="0.45">
      <c r="A509" s="9">
        <v>533</v>
      </c>
      <c r="B509" s="49">
        <v>122</v>
      </c>
      <c r="C509" s="49"/>
      <c r="D509" s="9"/>
      <c r="E509" s="9" t="s">
        <v>1126</v>
      </c>
      <c r="F509" s="9" t="s">
        <v>1029</v>
      </c>
      <c r="G509" s="9" t="s">
        <v>750</v>
      </c>
      <c r="H509" s="41" t="s">
        <v>886</v>
      </c>
      <c r="I509" s="9" t="s">
        <v>779</v>
      </c>
      <c r="J509" s="9"/>
      <c r="K509" s="42" t="str">
        <f t="shared" si="2"/>
        <v>edad:10-14*Comuna 1*DAP</v>
      </c>
      <c r="L509" s="9" t="s">
        <v>1030</v>
      </c>
      <c r="M509" s="49" t="b">
        <v>1</v>
      </c>
      <c r="N509" s="44"/>
      <c r="O509" s="9" t="s">
        <v>1136</v>
      </c>
      <c r="P509" s="9" t="s">
        <v>1133</v>
      </c>
      <c r="Q509" s="9" t="s">
        <v>921</v>
      </c>
      <c r="R509" s="9">
        <v>1</v>
      </c>
      <c r="S509" s="9" t="s">
        <v>743</v>
      </c>
      <c r="U509"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values(533,122,'','quinquenio','comuna','DAP','http://www.cali.gov.co/planeacion/publicaciones/informacion_estadistica_pub','personas','','edad:10-14*Comuna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10" spans="1:21" ht="15.75" customHeight="1" x14ac:dyDescent="0.45">
      <c r="A510" s="9">
        <v>534</v>
      </c>
      <c r="B510" s="49">
        <v>122</v>
      </c>
      <c r="C510" s="49"/>
      <c r="D510" s="9"/>
      <c r="E510" s="9" t="s">
        <v>1126</v>
      </c>
      <c r="F510" s="9" t="s">
        <v>1029</v>
      </c>
      <c r="G510" s="9" t="s">
        <v>750</v>
      </c>
      <c r="H510" s="41" t="s">
        <v>886</v>
      </c>
      <c r="I510" s="9" t="s">
        <v>779</v>
      </c>
      <c r="J510" s="9"/>
      <c r="K510" s="42" t="str">
        <f t="shared" si="2"/>
        <v>edad:15-19*Comuna 1*DAP</v>
      </c>
      <c r="L510" s="9" t="s">
        <v>1030</v>
      </c>
      <c r="M510" s="49" t="b">
        <v>1</v>
      </c>
      <c r="N510" s="44"/>
      <c r="O510" s="9" t="s">
        <v>1136</v>
      </c>
      <c r="P510" s="9" t="s">
        <v>1133</v>
      </c>
      <c r="Q510" s="9" t="s">
        <v>922</v>
      </c>
      <c r="R510" s="9">
        <v>1</v>
      </c>
      <c r="S510" s="9" t="s">
        <v>743</v>
      </c>
      <c r="U510"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values(534,122,'','quinquenio','comuna','DAP','http://www.cali.gov.co/planeacion/publicaciones/informacion_estadistica_pub','personas','','edad:15-19*Comuna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11" spans="1:21" ht="15.75" customHeight="1" x14ac:dyDescent="0.45">
      <c r="A511" s="9">
        <v>535</v>
      </c>
      <c r="B511" s="49">
        <v>122</v>
      </c>
      <c r="C511" s="49"/>
      <c r="D511" s="9"/>
      <c r="E511" s="9" t="s">
        <v>1126</v>
      </c>
      <c r="F511" s="9" t="s">
        <v>1029</v>
      </c>
      <c r="G511" s="9" t="s">
        <v>750</v>
      </c>
      <c r="H511" s="41" t="s">
        <v>886</v>
      </c>
      <c r="I511" s="9" t="s">
        <v>779</v>
      </c>
      <c r="J511" s="9"/>
      <c r="K511" s="42" t="str">
        <f t="shared" si="2"/>
        <v>edad:20-24*Comuna 1*DAP</v>
      </c>
      <c r="L511" s="9" t="s">
        <v>1030</v>
      </c>
      <c r="M511" s="49" t="b">
        <v>1</v>
      </c>
      <c r="N511" s="44"/>
      <c r="O511" s="9" t="s">
        <v>1136</v>
      </c>
      <c r="P511" s="9" t="s">
        <v>1133</v>
      </c>
      <c r="Q511" s="9" t="s">
        <v>923</v>
      </c>
      <c r="R511" s="9">
        <v>1</v>
      </c>
      <c r="S511" s="9" t="s">
        <v>743</v>
      </c>
      <c r="U511" s="45"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values(535,122,'','quinquenio','comuna','DAP','http://www.cali.gov.co/planeacion/publicaciones/informacion_estadistica_pub','personas','','edad:20-24*Comuna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12" spans="1:21" ht="15.75" customHeight="1" x14ac:dyDescent="0.45">
      <c r="A512" s="9">
        <v>536</v>
      </c>
      <c r="B512" s="49">
        <v>122</v>
      </c>
      <c r="C512" s="49"/>
      <c r="D512" s="9"/>
      <c r="E512" s="9" t="s">
        <v>1126</v>
      </c>
      <c r="F512" s="9" t="s">
        <v>1029</v>
      </c>
      <c r="G512" s="9" t="s">
        <v>750</v>
      </c>
      <c r="H512" s="41" t="s">
        <v>886</v>
      </c>
      <c r="I512" s="9" t="s">
        <v>779</v>
      </c>
      <c r="J512" s="9"/>
      <c r="K512" s="42" t="str">
        <f t="shared" ref="K512:K766" si="4">CONCATENATE(IF(ISBLANK(Q512),"",CONCATENATE(Q512,"*")),L512,"*",G512)</f>
        <v>edad:25-29*Comuna 1*DAP</v>
      </c>
      <c r="L512" s="9" t="s">
        <v>1030</v>
      </c>
      <c r="M512" s="49" t="b">
        <v>1</v>
      </c>
      <c r="N512" s="44"/>
      <c r="O512" s="9" t="s">
        <v>1136</v>
      </c>
      <c r="P512" s="9" t="s">
        <v>1133</v>
      </c>
      <c r="Q512" s="9" t="s">
        <v>924</v>
      </c>
      <c r="R512" s="9">
        <v>1</v>
      </c>
      <c r="S512" s="9" t="s">
        <v>743</v>
      </c>
      <c r="U512" s="45" t="str">
        <f t="shared" ref="U512:U766" si="5">CONCATENATE("insert into series_indicadores(",A$1,",",B$1,",",D$1,",",E$1,",",F$1,",",G$1,",",H$1,",",I$1,",",J$1,",",K$1,",",L$1,",",M$1,",",N$1,",",O$1,",",P$1,",",Q$1,",",R$1,",",S$1,",",T$1,",","ultima_actualizacion) ","values(",A512,",",B512,",'",D512,"','",E512,"','",F512,"','",G512,"','",H512,"','",I512,"','",J512,"','",K512,"','",L512,"',",M512,",",IF(ISBLANK(N512),"NULL",CONCATENATE("'",TEXT(N512,"yyyy-mm-dd"),"'")),",'",O512,"','",P512,"','",Q512,"',",R512,",'",S512,"','",T512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values(536,122,'','quinquenio','comuna','DAP','http://www.cali.gov.co/planeacion/publicaciones/informacion_estadistica_pub','personas','','edad:25-29*Comuna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13" spans="1:21" ht="15.75" customHeight="1" x14ac:dyDescent="0.45">
      <c r="A513" s="9">
        <v>537</v>
      </c>
      <c r="B513" s="49">
        <v>122</v>
      </c>
      <c r="C513" s="49"/>
      <c r="D513" s="9"/>
      <c r="E513" s="9" t="s">
        <v>1126</v>
      </c>
      <c r="F513" s="9" t="s">
        <v>1029</v>
      </c>
      <c r="G513" s="9" t="s">
        <v>750</v>
      </c>
      <c r="H513" s="41" t="s">
        <v>886</v>
      </c>
      <c r="I513" s="9" t="s">
        <v>779</v>
      </c>
      <c r="J513" s="9"/>
      <c r="K513" s="42" t="str">
        <f t="shared" si="4"/>
        <v>edad:30-34*Comuna 1*DAP</v>
      </c>
      <c r="L513" s="9" t="s">
        <v>1030</v>
      </c>
      <c r="M513" s="49" t="b">
        <v>1</v>
      </c>
      <c r="N513" s="44"/>
      <c r="O513" s="9" t="s">
        <v>1136</v>
      </c>
      <c r="P513" s="9" t="s">
        <v>1133</v>
      </c>
      <c r="Q513" s="9" t="s">
        <v>925</v>
      </c>
      <c r="R513" s="9">
        <v>1</v>
      </c>
      <c r="S513" s="9" t="s">
        <v>743</v>
      </c>
      <c r="U513"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values(537,122,'','quinquenio','comuna','DAP','http://www.cali.gov.co/planeacion/publicaciones/informacion_estadistica_pub','personas','','edad:30-34*Comuna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14" spans="1:21" ht="15.75" customHeight="1" x14ac:dyDescent="0.45">
      <c r="A514" s="9">
        <v>538</v>
      </c>
      <c r="B514" s="49">
        <v>122</v>
      </c>
      <c r="C514" s="49"/>
      <c r="D514" s="9"/>
      <c r="E514" s="9" t="s">
        <v>1126</v>
      </c>
      <c r="F514" s="9" t="s">
        <v>1029</v>
      </c>
      <c r="G514" s="9" t="s">
        <v>750</v>
      </c>
      <c r="H514" s="41" t="s">
        <v>886</v>
      </c>
      <c r="I514" s="9" t="s">
        <v>779</v>
      </c>
      <c r="J514" s="9"/>
      <c r="K514" s="42" t="str">
        <f t="shared" si="4"/>
        <v>edad:35-39*Comuna 1*DAP</v>
      </c>
      <c r="L514" s="9" t="s">
        <v>1030</v>
      </c>
      <c r="M514" s="49" t="b">
        <v>1</v>
      </c>
      <c r="N514" s="44"/>
      <c r="O514" s="9" t="s">
        <v>1136</v>
      </c>
      <c r="P514" s="9" t="s">
        <v>1133</v>
      </c>
      <c r="Q514" s="9" t="s">
        <v>926</v>
      </c>
      <c r="R514" s="9">
        <v>1</v>
      </c>
      <c r="S514" s="9" t="s">
        <v>743</v>
      </c>
      <c r="U514"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values(538,122,'','quinquenio','comuna','DAP','http://www.cali.gov.co/planeacion/publicaciones/informacion_estadistica_pub','personas','','edad:35-39*Comuna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15" spans="1:21" ht="15.75" customHeight="1" x14ac:dyDescent="0.45">
      <c r="A515" s="9">
        <v>539</v>
      </c>
      <c r="B515" s="49">
        <v>122</v>
      </c>
      <c r="C515" s="49"/>
      <c r="D515" s="9"/>
      <c r="E515" s="9" t="s">
        <v>1126</v>
      </c>
      <c r="F515" s="9" t="s">
        <v>1029</v>
      </c>
      <c r="G515" s="9" t="s">
        <v>750</v>
      </c>
      <c r="H515" s="41" t="s">
        <v>886</v>
      </c>
      <c r="I515" s="9" t="s">
        <v>779</v>
      </c>
      <c r="J515" s="9"/>
      <c r="K515" s="42" t="str">
        <f t="shared" si="4"/>
        <v>edad:40-44*Comuna 1*DAP</v>
      </c>
      <c r="L515" s="9" t="s">
        <v>1030</v>
      </c>
      <c r="M515" s="49" t="b">
        <v>1</v>
      </c>
      <c r="N515" s="44"/>
      <c r="O515" s="9" t="s">
        <v>1136</v>
      </c>
      <c r="P515" s="9" t="s">
        <v>1133</v>
      </c>
      <c r="Q515" s="9" t="s">
        <v>927</v>
      </c>
      <c r="R515" s="9">
        <v>1</v>
      </c>
      <c r="S515" s="9" t="s">
        <v>743</v>
      </c>
      <c r="U515"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values(539,122,'','quinquenio','comuna','DAP','http://www.cali.gov.co/planeacion/publicaciones/informacion_estadistica_pub','personas','','edad:40-44*Comuna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16" spans="1:21" ht="15.75" customHeight="1" x14ac:dyDescent="0.45">
      <c r="A516" s="9">
        <v>540</v>
      </c>
      <c r="B516" s="49">
        <v>122</v>
      </c>
      <c r="C516" s="49"/>
      <c r="D516" s="9"/>
      <c r="E516" s="9" t="s">
        <v>1126</v>
      </c>
      <c r="F516" s="9" t="s">
        <v>1029</v>
      </c>
      <c r="G516" s="9" t="s">
        <v>750</v>
      </c>
      <c r="H516" s="41" t="s">
        <v>886</v>
      </c>
      <c r="I516" s="9" t="s">
        <v>779</v>
      </c>
      <c r="J516" s="9"/>
      <c r="K516" s="42" t="str">
        <f t="shared" si="4"/>
        <v>edad:45-49*Comuna 1*DAP</v>
      </c>
      <c r="L516" s="9" t="s">
        <v>1030</v>
      </c>
      <c r="M516" s="49" t="b">
        <v>1</v>
      </c>
      <c r="N516" s="44"/>
      <c r="O516" s="9" t="s">
        <v>1136</v>
      </c>
      <c r="P516" s="9" t="s">
        <v>1133</v>
      </c>
      <c r="Q516" s="9" t="s">
        <v>928</v>
      </c>
      <c r="R516" s="9">
        <v>1</v>
      </c>
      <c r="S516" s="9" t="s">
        <v>743</v>
      </c>
      <c r="U516"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values(540,122,'','quinquenio','comuna','DAP','http://www.cali.gov.co/planeacion/publicaciones/informacion_estadistica_pub','personas','','edad:45-49*Comuna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17" spans="1:21" ht="15.75" customHeight="1" x14ac:dyDescent="0.45">
      <c r="A517" s="9">
        <v>541</v>
      </c>
      <c r="B517" s="49">
        <v>122</v>
      </c>
      <c r="C517" s="49"/>
      <c r="D517" s="9"/>
      <c r="E517" s="9" t="s">
        <v>1126</v>
      </c>
      <c r="F517" s="9" t="s">
        <v>1029</v>
      </c>
      <c r="G517" s="9" t="s">
        <v>750</v>
      </c>
      <c r="H517" s="41" t="s">
        <v>886</v>
      </c>
      <c r="I517" s="9" t="s">
        <v>779</v>
      </c>
      <c r="J517" s="9"/>
      <c r="K517" s="42" t="str">
        <f t="shared" si="4"/>
        <v>edad:50-54*Comuna 1*DAP</v>
      </c>
      <c r="L517" s="9" t="s">
        <v>1030</v>
      </c>
      <c r="M517" s="49" t="b">
        <v>1</v>
      </c>
      <c r="N517" s="44"/>
      <c r="O517" s="9" t="s">
        <v>1136</v>
      </c>
      <c r="P517" s="9" t="s">
        <v>1133</v>
      </c>
      <c r="Q517" s="9" t="s">
        <v>929</v>
      </c>
      <c r="R517" s="9">
        <v>1</v>
      </c>
      <c r="S517" s="9" t="s">
        <v>743</v>
      </c>
      <c r="U517"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values(541,122,'','quinquenio','comuna','DAP','http://www.cali.gov.co/planeacion/publicaciones/informacion_estadistica_pub','personas','','edad:50-54*Comuna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18" spans="1:21" ht="15.75" customHeight="1" x14ac:dyDescent="0.45">
      <c r="A518" s="9">
        <v>542</v>
      </c>
      <c r="B518" s="49">
        <v>122</v>
      </c>
      <c r="C518" s="49"/>
      <c r="D518" s="9"/>
      <c r="E518" s="9" t="s">
        <v>1126</v>
      </c>
      <c r="F518" s="9" t="s">
        <v>1029</v>
      </c>
      <c r="G518" s="9" t="s">
        <v>750</v>
      </c>
      <c r="H518" s="41" t="s">
        <v>886</v>
      </c>
      <c r="I518" s="9" t="s">
        <v>779</v>
      </c>
      <c r="J518" s="9"/>
      <c r="K518" s="42" t="str">
        <f t="shared" si="4"/>
        <v>edad:55-59*Comuna 1*DAP</v>
      </c>
      <c r="L518" s="9" t="s">
        <v>1030</v>
      </c>
      <c r="M518" s="49" t="b">
        <v>1</v>
      </c>
      <c r="N518" s="44"/>
      <c r="O518" s="9" t="s">
        <v>1136</v>
      </c>
      <c r="P518" s="9" t="s">
        <v>1133</v>
      </c>
      <c r="Q518" s="9" t="s">
        <v>930</v>
      </c>
      <c r="R518" s="9">
        <v>1</v>
      </c>
      <c r="S518" s="9" t="s">
        <v>743</v>
      </c>
      <c r="U518"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values(542,122,'','quinquenio','comuna','DAP','http://www.cali.gov.co/planeacion/publicaciones/informacion_estadistica_pub','personas','','edad:55-59*Comuna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19" spans="1:21" ht="15.75" customHeight="1" x14ac:dyDescent="0.45">
      <c r="A519" s="9">
        <v>543</v>
      </c>
      <c r="B519" s="49">
        <v>122</v>
      </c>
      <c r="C519" s="49"/>
      <c r="D519" s="9"/>
      <c r="E519" s="9" t="s">
        <v>1126</v>
      </c>
      <c r="F519" s="9" t="s">
        <v>1029</v>
      </c>
      <c r="G519" s="9" t="s">
        <v>750</v>
      </c>
      <c r="H519" s="41" t="s">
        <v>886</v>
      </c>
      <c r="I519" s="9" t="s">
        <v>779</v>
      </c>
      <c r="J519" s="9"/>
      <c r="K519" s="42" t="str">
        <f t="shared" si="4"/>
        <v>edad:60-64*Comuna 1*DAP</v>
      </c>
      <c r="L519" s="9" t="s">
        <v>1030</v>
      </c>
      <c r="M519" s="49" t="b">
        <v>1</v>
      </c>
      <c r="N519" s="44"/>
      <c r="O519" s="9" t="s">
        <v>1136</v>
      </c>
      <c r="P519" s="9" t="s">
        <v>1133</v>
      </c>
      <c r="Q519" s="9" t="s">
        <v>931</v>
      </c>
      <c r="R519" s="9">
        <v>1</v>
      </c>
      <c r="S519" s="9" t="s">
        <v>743</v>
      </c>
      <c r="U519"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values(543,122,'','quinquenio','comuna','DAP','http://www.cali.gov.co/planeacion/publicaciones/informacion_estadistica_pub','personas','','edad:60-64*Comuna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20" spans="1:21" ht="15.75" customHeight="1" x14ac:dyDescent="0.45">
      <c r="A520" s="9">
        <v>544</v>
      </c>
      <c r="B520" s="49">
        <v>122</v>
      </c>
      <c r="C520" s="49"/>
      <c r="D520" s="9"/>
      <c r="E520" s="9" t="s">
        <v>1126</v>
      </c>
      <c r="F520" s="9" t="s">
        <v>1029</v>
      </c>
      <c r="G520" s="9" t="s">
        <v>750</v>
      </c>
      <c r="H520" s="41" t="s">
        <v>886</v>
      </c>
      <c r="I520" s="9" t="s">
        <v>779</v>
      </c>
      <c r="J520" s="9"/>
      <c r="K520" s="42" t="str">
        <f t="shared" si="4"/>
        <v>edad:65-69*Comuna 1*DAP</v>
      </c>
      <c r="L520" s="9" t="s">
        <v>1030</v>
      </c>
      <c r="M520" s="49" t="b">
        <v>1</v>
      </c>
      <c r="N520" s="44"/>
      <c r="O520" s="9" t="s">
        <v>1136</v>
      </c>
      <c r="P520" s="9" t="s">
        <v>1133</v>
      </c>
      <c r="Q520" s="9" t="s">
        <v>932</v>
      </c>
      <c r="R520" s="9">
        <v>1</v>
      </c>
      <c r="S520" s="9" t="s">
        <v>743</v>
      </c>
      <c r="U520"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values(544,122,'','quinquenio','comuna','DAP','http://www.cali.gov.co/planeacion/publicaciones/informacion_estadistica_pub','personas','','edad:65-69*Comuna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21" spans="1:21" ht="15.75" customHeight="1" x14ac:dyDescent="0.45">
      <c r="A521" s="9">
        <v>545</v>
      </c>
      <c r="B521" s="49">
        <v>122</v>
      </c>
      <c r="C521" s="49"/>
      <c r="D521" s="9"/>
      <c r="E521" s="9" t="s">
        <v>1126</v>
      </c>
      <c r="F521" s="9" t="s">
        <v>1029</v>
      </c>
      <c r="G521" s="9" t="s">
        <v>750</v>
      </c>
      <c r="H521" s="41" t="s">
        <v>886</v>
      </c>
      <c r="I521" s="9" t="s">
        <v>779</v>
      </c>
      <c r="J521" s="9"/>
      <c r="K521" s="42" t="str">
        <f t="shared" si="4"/>
        <v>edad:70 o +*Comuna 1*DAP</v>
      </c>
      <c r="L521" s="9" t="s">
        <v>1030</v>
      </c>
      <c r="M521" s="49" t="b">
        <v>1</v>
      </c>
      <c r="N521" s="44"/>
      <c r="O521" s="9" t="s">
        <v>1136</v>
      </c>
      <c r="P521" s="9" t="s">
        <v>1133</v>
      </c>
      <c r="Q521" s="9" t="s">
        <v>1128</v>
      </c>
      <c r="R521" s="9">
        <v>1</v>
      </c>
      <c r="S521" s="9" t="s">
        <v>743</v>
      </c>
      <c r="U521"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values(545,122,'','quinquenio','comuna','DAP','http://www.cali.gov.co/planeacion/publicaciones/informacion_estadistica_pub','personas','','edad:70 o +*Comuna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22" spans="1:21" ht="15.75" customHeight="1" x14ac:dyDescent="0.45">
      <c r="A522" s="9">
        <v>546</v>
      </c>
      <c r="B522" s="49">
        <v>122</v>
      </c>
      <c r="C522" s="49"/>
      <c r="D522" s="9"/>
      <c r="E522" s="9" t="s">
        <v>1126</v>
      </c>
      <c r="F522" s="9" t="s">
        <v>1029</v>
      </c>
      <c r="G522" s="9" t="s">
        <v>750</v>
      </c>
      <c r="H522" s="41" t="s">
        <v>886</v>
      </c>
      <c r="I522" s="9" t="s">
        <v>779</v>
      </c>
      <c r="J522" s="9"/>
      <c r="K522" s="42" t="str">
        <f t="shared" si="4"/>
        <v>Comuna 2*DAP</v>
      </c>
      <c r="L522" s="9" t="s">
        <v>1032</v>
      </c>
      <c r="M522" s="49" t="b">
        <v>1</v>
      </c>
      <c r="N522" s="44"/>
      <c r="O522" s="9" t="s">
        <v>1136</v>
      </c>
      <c r="P522" s="9" t="s">
        <v>1133</v>
      </c>
      <c r="Q522" s="9"/>
      <c r="R522" s="9">
        <v>0</v>
      </c>
      <c r="S522" s="9" t="s">
        <v>743</v>
      </c>
      <c r="U522"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values(546,122,'','quinquenio','comuna','DAP','http://www.cali.gov.co/planeacion/publicaciones/informacion_estadistica_pub','personas','','Comuna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23" spans="1:21" ht="15.75" customHeight="1" x14ac:dyDescent="0.45">
      <c r="A523" s="9">
        <v>547</v>
      </c>
      <c r="B523" s="49">
        <v>122</v>
      </c>
      <c r="C523" s="49"/>
      <c r="D523" s="9"/>
      <c r="E523" s="9" t="s">
        <v>1126</v>
      </c>
      <c r="F523" s="9" t="s">
        <v>1029</v>
      </c>
      <c r="G523" s="9" t="s">
        <v>750</v>
      </c>
      <c r="H523" s="41" t="s">
        <v>886</v>
      </c>
      <c r="I523" s="9" t="s">
        <v>779</v>
      </c>
      <c r="J523" s="9"/>
      <c r="K523" s="42" t="str">
        <f t="shared" si="4"/>
        <v>edad:0-4*Comuna 2*DAP</v>
      </c>
      <c r="L523" s="9" t="s">
        <v>1032</v>
      </c>
      <c r="M523" s="49" t="b">
        <v>1</v>
      </c>
      <c r="N523" s="44"/>
      <c r="O523" s="9" t="s">
        <v>1136</v>
      </c>
      <c r="P523" s="9" t="s">
        <v>1133</v>
      </c>
      <c r="Q523" s="9" t="s">
        <v>919</v>
      </c>
      <c r="R523" s="9">
        <v>1</v>
      </c>
      <c r="S523" s="9" t="s">
        <v>743</v>
      </c>
      <c r="U523"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values(547,122,'','quinquenio','comuna','DAP','http://www.cali.gov.co/planeacion/publicaciones/informacion_estadistica_pub','personas','','edad:0-4*Comuna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24" spans="1:21" ht="15.75" customHeight="1" x14ac:dyDescent="0.45">
      <c r="A524" s="9">
        <v>548</v>
      </c>
      <c r="B524" s="49">
        <v>122</v>
      </c>
      <c r="C524" s="49"/>
      <c r="D524" s="9"/>
      <c r="E524" s="9" t="s">
        <v>1126</v>
      </c>
      <c r="F524" s="9" t="s">
        <v>1029</v>
      </c>
      <c r="G524" s="9" t="s">
        <v>750</v>
      </c>
      <c r="H524" s="41" t="s">
        <v>886</v>
      </c>
      <c r="I524" s="9" t="s">
        <v>779</v>
      </c>
      <c r="J524" s="9"/>
      <c r="K524" s="42" t="str">
        <f t="shared" si="4"/>
        <v>edad:5-9*Comuna 2*DAP</v>
      </c>
      <c r="L524" s="9" t="s">
        <v>1032</v>
      </c>
      <c r="M524" s="49" t="b">
        <v>1</v>
      </c>
      <c r="N524" s="44"/>
      <c r="O524" s="9" t="s">
        <v>1136</v>
      </c>
      <c r="P524" s="9" t="s">
        <v>1133</v>
      </c>
      <c r="Q524" s="9" t="s">
        <v>920</v>
      </c>
      <c r="R524" s="9">
        <v>1</v>
      </c>
      <c r="S524" s="9" t="s">
        <v>743</v>
      </c>
      <c r="U524"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values(548,122,'','quinquenio','comuna','DAP','http://www.cali.gov.co/planeacion/publicaciones/informacion_estadistica_pub','personas','','edad:5-9*Comuna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25" spans="1:21" ht="15.75" customHeight="1" x14ac:dyDescent="0.45">
      <c r="A525" s="9">
        <v>549</v>
      </c>
      <c r="B525" s="49">
        <v>122</v>
      </c>
      <c r="C525" s="49"/>
      <c r="D525" s="9"/>
      <c r="E525" s="9" t="s">
        <v>1126</v>
      </c>
      <c r="F525" s="9" t="s">
        <v>1029</v>
      </c>
      <c r="G525" s="9" t="s">
        <v>750</v>
      </c>
      <c r="H525" s="41" t="s">
        <v>886</v>
      </c>
      <c r="I525" s="9" t="s">
        <v>779</v>
      </c>
      <c r="J525" s="9"/>
      <c r="K525" s="42" t="str">
        <f t="shared" si="4"/>
        <v>edad:10-14*Comuna 2*DAP</v>
      </c>
      <c r="L525" s="9" t="s">
        <v>1032</v>
      </c>
      <c r="M525" s="49" t="b">
        <v>1</v>
      </c>
      <c r="N525" s="44"/>
      <c r="O525" s="9" t="s">
        <v>1136</v>
      </c>
      <c r="P525" s="9" t="s">
        <v>1133</v>
      </c>
      <c r="Q525" s="9" t="s">
        <v>921</v>
      </c>
      <c r="R525" s="9">
        <v>1</v>
      </c>
      <c r="S525" s="9" t="s">
        <v>743</v>
      </c>
      <c r="U525"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values(549,122,'','quinquenio','comuna','DAP','http://www.cali.gov.co/planeacion/publicaciones/informacion_estadistica_pub','personas','','edad:10-14*Comuna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26" spans="1:21" ht="15.75" customHeight="1" x14ac:dyDescent="0.45">
      <c r="A526" s="9">
        <v>550</v>
      </c>
      <c r="B526" s="49">
        <v>122</v>
      </c>
      <c r="C526" s="49"/>
      <c r="D526" s="9"/>
      <c r="E526" s="9" t="s">
        <v>1126</v>
      </c>
      <c r="F526" s="9" t="s">
        <v>1029</v>
      </c>
      <c r="G526" s="9" t="s">
        <v>750</v>
      </c>
      <c r="H526" s="41" t="s">
        <v>886</v>
      </c>
      <c r="I526" s="9" t="s">
        <v>779</v>
      </c>
      <c r="J526" s="9"/>
      <c r="K526" s="42" t="str">
        <f t="shared" si="4"/>
        <v>edad:15-19*Comuna 2*DAP</v>
      </c>
      <c r="L526" s="9" t="s">
        <v>1032</v>
      </c>
      <c r="M526" s="49" t="b">
        <v>1</v>
      </c>
      <c r="N526" s="44"/>
      <c r="O526" s="9" t="s">
        <v>1136</v>
      </c>
      <c r="P526" s="9" t="s">
        <v>1133</v>
      </c>
      <c r="Q526" s="9" t="s">
        <v>922</v>
      </c>
      <c r="R526" s="9">
        <v>1</v>
      </c>
      <c r="S526" s="9" t="s">
        <v>743</v>
      </c>
      <c r="U526"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values(550,122,'','quinquenio','comuna','DAP','http://www.cali.gov.co/planeacion/publicaciones/informacion_estadistica_pub','personas','','edad:15-19*Comuna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27" spans="1:21" ht="15.75" customHeight="1" x14ac:dyDescent="0.45">
      <c r="A527" s="9">
        <v>551</v>
      </c>
      <c r="B527" s="49">
        <v>122</v>
      </c>
      <c r="C527" s="49"/>
      <c r="D527" s="9"/>
      <c r="E527" s="9" t="s">
        <v>1126</v>
      </c>
      <c r="F527" s="9" t="s">
        <v>1029</v>
      </c>
      <c r="G527" s="9" t="s">
        <v>750</v>
      </c>
      <c r="H527" s="41" t="s">
        <v>886</v>
      </c>
      <c r="I527" s="9" t="s">
        <v>779</v>
      </c>
      <c r="J527" s="9"/>
      <c r="K527" s="42" t="str">
        <f t="shared" si="4"/>
        <v>edad:20-24*Comuna 2*DAP</v>
      </c>
      <c r="L527" s="9" t="s">
        <v>1032</v>
      </c>
      <c r="M527" s="49" t="b">
        <v>1</v>
      </c>
      <c r="N527" s="44"/>
      <c r="O527" s="9" t="s">
        <v>1136</v>
      </c>
      <c r="P527" s="9" t="s">
        <v>1133</v>
      </c>
      <c r="Q527" s="9" t="s">
        <v>923</v>
      </c>
      <c r="R527" s="9">
        <v>1</v>
      </c>
      <c r="S527" s="9" t="s">
        <v>743</v>
      </c>
      <c r="U527"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values(551,122,'','quinquenio','comuna','DAP','http://www.cali.gov.co/planeacion/publicaciones/informacion_estadistica_pub','personas','','edad:20-24*Comuna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28" spans="1:21" ht="15.75" customHeight="1" x14ac:dyDescent="0.45">
      <c r="A528" s="9">
        <v>552</v>
      </c>
      <c r="B528" s="49">
        <v>122</v>
      </c>
      <c r="C528" s="49"/>
      <c r="D528" s="9"/>
      <c r="E528" s="9" t="s">
        <v>1126</v>
      </c>
      <c r="F528" s="9" t="s">
        <v>1029</v>
      </c>
      <c r="G528" s="9" t="s">
        <v>750</v>
      </c>
      <c r="H528" s="41" t="s">
        <v>886</v>
      </c>
      <c r="I528" s="9" t="s">
        <v>779</v>
      </c>
      <c r="J528" s="9"/>
      <c r="K528" s="42" t="str">
        <f t="shared" si="4"/>
        <v>edad:25-29*Comuna 2*DAP</v>
      </c>
      <c r="L528" s="9" t="s">
        <v>1032</v>
      </c>
      <c r="M528" s="49" t="b">
        <v>1</v>
      </c>
      <c r="N528" s="44"/>
      <c r="O528" s="9" t="s">
        <v>1136</v>
      </c>
      <c r="P528" s="9" t="s">
        <v>1133</v>
      </c>
      <c r="Q528" s="9" t="s">
        <v>924</v>
      </c>
      <c r="R528" s="9">
        <v>1</v>
      </c>
      <c r="S528" s="9" t="s">
        <v>743</v>
      </c>
      <c r="U528"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values(552,122,'','quinquenio','comuna','DAP','http://www.cali.gov.co/planeacion/publicaciones/informacion_estadistica_pub','personas','','edad:25-29*Comuna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29" spans="1:21" ht="15.75" customHeight="1" x14ac:dyDescent="0.45">
      <c r="A529" s="9">
        <v>553</v>
      </c>
      <c r="B529" s="49">
        <v>122</v>
      </c>
      <c r="C529" s="49"/>
      <c r="D529" s="9"/>
      <c r="E529" s="9" t="s">
        <v>1126</v>
      </c>
      <c r="F529" s="9" t="s">
        <v>1029</v>
      </c>
      <c r="G529" s="9" t="s">
        <v>750</v>
      </c>
      <c r="H529" s="41" t="s">
        <v>886</v>
      </c>
      <c r="I529" s="9" t="s">
        <v>779</v>
      </c>
      <c r="J529" s="9"/>
      <c r="K529" s="42" t="str">
        <f t="shared" si="4"/>
        <v>edad:30-34*Comuna 2*DAP</v>
      </c>
      <c r="L529" s="9" t="s">
        <v>1032</v>
      </c>
      <c r="M529" s="49" t="b">
        <v>1</v>
      </c>
      <c r="N529" s="44"/>
      <c r="O529" s="9" t="s">
        <v>1136</v>
      </c>
      <c r="P529" s="9" t="s">
        <v>1133</v>
      </c>
      <c r="Q529" s="9" t="s">
        <v>925</v>
      </c>
      <c r="R529" s="9">
        <v>1</v>
      </c>
      <c r="S529" s="9" t="s">
        <v>743</v>
      </c>
      <c r="U529"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values(553,122,'','quinquenio','comuna','DAP','http://www.cali.gov.co/planeacion/publicaciones/informacion_estadistica_pub','personas','','edad:30-34*Comuna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30" spans="1:21" ht="15.75" customHeight="1" x14ac:dyDescent="0.45">
      <c r="A530" s="9">
        <v>554</v>
      </c>
      <c r="B530" s="49">
        <v>122</v>
      </c>
      <c r="C530" s="49"/>
      <c r="D530" s="9"/>
      <c r="E530" s="9" t="s">
        <v>1126</v>
      </c>
      <c r="F530" s="9" t="s">
        <v>1029</v>
      </c>
      <c r="G530" s="9" t="s">
        <v>750</v>
      </c>
      <c r="H530" s="41" t="s">
        <v>886</v>
      </c>
      <c r="I530" s="9" t="s">
        <v>779</v>
      </c>
      <c r="J530" s="9"/>
      <c r="K530" s="42" t="str">
        <f t="shared" si="4"/>
        <v>edad:35-39*Comuna 2*DAP</v>
      </c>
      <c r="L530" s="9" t="s">
        <v>1032</v>
      </c>
      <c r="M530" s="49" t="b">
        <v>1</v>
      </c>
      <c r="N530" s="44"/>
      <c r="O530" s="9" t="s">
        <v>1136</v>
      </c>
      <c r="P530" s="9" t="s">
        <v>1133</v>
      </c>
      <c r="Q530" s="9" t="s">
        <v>926</v>
      </c>
      <c r="R530" s="9">
        <v>1</v>
      </c>
      <c r="S530" s="9" t="s">
        <v>743</v>
      </c>
      <c r="U530"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values(554,122,'','quinquenio','comuna','DAP','http://www.cali.gov.co/planeacion/publicaciones/informacion_estadistica_pub','personas','','edad:35-39*Comuna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31" spans="1:21" ht="15.75" customHeight="1" x14ac:dyDescent="0.45">
      <c r="A531" s="9">
        <v>555</v>
      </c>
      <c r="B531" s="49">
        <v>122</v>
      </c>
      <c r="C531" s="49"/>
      <c r="D531" s="9"/>
      <c r="E531" s="9" t="s">
        <v>1126</v>
      </c>
      <c r="F531" s="9" t="s">
        <v>1029</v>
      </c>
      <c r="G531" s="9" t="s">
        <v>750</v>
      </c>
      <c r="H531" s="41" t="s">
        <v>886</v>
      </c>
      <c r="I531" s="9" t="s">
        <v>779</v>
      </c>
      <c r="J531" s="9"/>
      <c r="K531" s="42" t="str">
        <f t="shared" si="4"/>
        <v>edad:40-44*Comuna 2*DAP</v>
      </c>
      <c r="L531" s="9" t="s">
        <v>1032</v>
      </c>
      <c r="M531" s="49" t="b">
        <v>1</v>
      </c>
      <c r="N531" s="44"/>
      <c r="O531" s="9" t="s">
        <v>1136</v>
      </c>
      <c r="P531" s="9" t="s">
        <v>1133</v>
      </c>
      <c r="Q531" s="9" t="s">
        <v>927</v>
      </c>
      <c r="R531" s="9">
        <v>1</v>
      </c>
      <c r="S531" s="9" t="s">
        <v>743</v>
      </c>
      <c r="U531"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values(555,122,'','quinquenio','comuna','DAP','http://www.cali.gov.co/planeacion/publicaciones/informacion_estadistica_pub','personas','','edad:40-44*Comuna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32" spans="1:21" ht="15.75" customHeight="1" x14ac:dyDescent="0.45">
      <c r="A532" s="9">
        <v>556</v>
      </c>
      <c r="B532" s="49">
        <v>122</v>
      </c>
      <c r="C532" s="49"/>
      <c r="D532" s="9"/>
      <c r="E532" s="9" t="s">
        <v>1126</v>
      </c>
      <c r="F532" s="9" t="s">
        <v>1029</v>
      </c>
      <c r="G532" s="9" t="s">
        <v>750</v>
      </c>
      <c r="H532" s="41" t="s">
        <v>886</v>
      </c>
      <c r="I532" s="9" t="s">
        <v>779</v>
      </c>
      <c r="J532" s="9"/>
      <c r="K532" s="42" t="str">
        <f t="shared" si="4"/>
        <v>edad:45-49*Comuna 2*DAP</v>
      </c>
      <c r="L532" s="9" t="s">
        <v>1032</v>
      </c>
      <c r="M532" s="49" t="b">
        <v>1</v>
      </c>
      <c r="N532" s="44"/>
      <c r="O532" s="9" t="s">
        <v>1136</v>
      </c>
      <c r="P532" s="9" t="s">
        <v>1133</v>
      </c>
      <c r="Q532" s="9" t="s">
        <v>928</v>
      </c>
      <c r="R532" s="9">
        <v>1</v>
      </c>
      <c r="S532" s="9" t="s">
        <v>743</v>
      </c>
      <c r="U532"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values(556,122,'','quinquenio','comuna','DAP','http://www.cali.gov.co/planeacion/publicaciones/informacion_estadistica_pub','personas','','edad:45-49*Comuna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33" spans="1:21" ht="15.75" customHeight="1" x14ac:dyDescent="0.45">
      <c r="A533" s="9">
        <v>557</v>
      </c>
      <c r="B533" s="49">
        <v>122</v>
      </c>
      <c r="C533" s="49"/>
      <c r="D533" s="9"/>
      <c r="E533" s="9" t="s">
        <v>1126</v>
      </c>
      <c r="F533" s="9" t="s">
        <v>1029</v>
      </c>
      <c r="G533" s="9" t="s">
        <v>750</v>
      </c>
      <c r="H533" s="41" t="s">
        <v>886</v>
      </c>
      <c r="I533" s="9" t="s">
        <v>779</v>
      </c>
      <c r="J533" s="9"/>
      <c r="K533" s="42" t="str">
        <f t="shared" si="4"/>
        <v>edad:50-54*Comuna 2*DAP</v>
      </c>
      <c r="L533" s="9" t="s">
        <v>1032</v>
      </c>
      <c r="M533" s="49" t="b">
        <v>1</v>
      </c>
      <c r="N533" s="44"/>
      <c r="O533" s="9" t="s">
        <v>1136</v>
      </c>
      <c r="P533" s="9" t="s">
        <v>1133</v>
      </c>
      <c r="Q533" s="9" t="s">
        <v>929</v>
      </c>
      <c r="R533" s="9">
        <v>1</v>
      </c>
      <c r="S533" s="9" t="s">
        <v>743</v>
      </c>
      <c r="U533"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values(557,122,'','quinquenio','comuna','DAP','http://www.cali.gov.co/planeacion/publicaciones/informacion_estadistica_pub','personas','','edad:50-54*Comuna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34" spans="1:21" ht="15.75" customHeight="1" x14ac:dyDescent="0.45">
      <c r="A534" s="9">
        <v>558</v>
      </c>
      <c r="B534" s="49">
        <v>122</v>
      </c>
      <c r="C534" s="49"/>
      <c r="D534" s="9"/>
      <c r="E534" s="9" t="s">
        <v>1126</v>
      </c>
      <c r="F534" s="9" t="s">
        <v>1029</v>
      </c>
      <c r="G534" s="9" t="s">
        <v>750</v>
      </c>
      <c r="H534" s="41" t="s">
        <v>886</v>
      </c>
      <c r="I534" s="9" t="s">
        <v>779</v>
      </c>
      <c r="J534" s="9"/>
      <c r="K534" s="42" t="str">
        <f t="shared" si="4"/>
        <v>edad:55-59*Comuna 2*DAP</v>
      </c>
      <c r="L534" s="9" t="s">
        <v>1032</v>
      </c>
      <c r="M534" s="49" t="b">
        <v>1</v>
      </c>
      <c r="N534" s="44"/>
      <c r="O534" s="9" t="s">
        <v>1136</v>
      </c>
      <c r="P534" s="9" t="s">
        <v>1133</v>
      </c>
      <c r="Q534" s="9" t="s">
        <v>930</v>
      </c>
      <c r="R534" s="9">
        <v>1</v>
      </c>
      <c r="S534" s="9" t="s">
        <v>743</v>
      </c>
      <c r="U534"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values(558,122,'','quinquenio','comuna','DAP','http://www.cali.gov.co/planeacion/publicaciones/informacion_estadistica_pub','personas','','edad:55-59*Comuna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35" spans="1:21" ht="15.75" customHeight="1" x14ac:dyDescent="0.45">
      <c r="A535" s="9">
        <v>559</v>
      </c>
      <c r="B535" s="49">
        <v>122</v>
      </c>
      <c r="C535" s="49"/>
      <c r="D535" s="9"/>
      <c r="E535" s="9" t="s">
        <v>1126</v>
      </c>
      <c r="F535" s="9" t="s">
        <v>1029</v>
      </c>
      <c r="G535" s="9" t="s">
        <v>750</v>
      </c>
      <c r="H535" s="41" t="s">
        <v>886</v>
      </c>
      <c r="I535" s="9" t="s">
        <v>779</v>
      </c>
      <c r="J535" s="9"/>
      <c r="K535" s="42" t="str">
        <f t="shared" si="4"/>
        <v>edad:60-64*Comuna 2*DAP</v>
      </c>
      <c r="L535" s="9" t="s">
        <v>1032</v>
      </c>
      <c r="M535" s="49" t="b">
        <v>1</v>
      </c>
      <c r="N535" s="44"/>
      <c r="O535" s="9" t="s">
        <v>1136</v>
      </c>
      <c r="P535" s="9" t="s">
        <v>1133</v>
      </c>
      <c r="Q535" s="9" t="s">
        <v>931</v>
      </c>
      <c r="R535" s="9">
        <v>1</v>
      </c>
      <c r="S535" s="9" t="s">
        <v>743</v>
      </c>
      <c r="U535"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values(559,122,'','quinquenio','comuna','DAP','http://www.cali.gov.co/planeacion/publicaciones/informacion_estadistica_pub','personas','','edad:60-64*Comuna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36" spans="1:21" ht="15.75" customHeight="1" x14ac:dyDescent="0.45">
      <c r="A536" s="9">
        <v>560</v>
      </c>
      <c r="B536" s="49">
        <v>122</v>
      </c>
      <c r="C536" s="49"/>
      <c r="D536" s="9"/>
      <c r="E536" s="9" t="s">
        <v>1126</v>
      </c>
      <c r="F536" s="9" t="s">
        <v>1029</v>
      </c>
      <c r="G536" s="9" t="s">
        <v>750</v>
      </c>
      <c r="H536" s="41" t="s">
        <v>886</v>
      </c>
      <c r="I536" s="9" t="s">
        <v>779</v>
      </c>
      <c r="J536" s="9"/>
      <c r="K536" s="42" t="str">
        <f t="shared" si="4"/>
        <v>edad:65-69*Comuna 2*DAP</v>
      </c>
      <c r="L536" s="9" t="s">
        <v>1032</v>
      </c>
      <c r="M536" s="49" t="b">
        <v>1</v>
      </c>
      <c r="N536" s="44"/>
      <c r="O536" s="9" t="s">
        <v>1136</v>
      </c>
      <c r="P536" s="9" t="s">
        <v>1133</v>
      </c>
      <c r="Q536" s="9" t="s">
        <v>932</v>
      </c>
      <c r="R536" s="9">
        <v>1</v>
      </c>
      <c r="S536" s="9" t="s">
        <v>743</v>
      </c>
      <c r="U536"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values(560,122,'','quinquenio','comuna','DAP','http://www.cali.gov.co/planeacion/publicaciones/informacion_estadistica_pub','personas','','edad:65-69*Comuna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37" spans="1:21" ht="15.75" customHeight="1" x14ac:dyDescent="0.45">
      <c r="A537" s="9">
        <v>561</v>
      </c>
      <c r="B537" s="49">
        <v>122</v>
      </c>
      <c r="C537" s="49"/>
      <c r="D537" s="9"/>
      <c r="E537" s="9" t="s">
        <v>1126</v>
      </c>
      <c r="F537" s="9" t="s">
        <v>1029</v>
      </c>
      <c r="G537" s="9" t="s">
        <v>750</v>
      </c>
      <c r="H537" s="41" t="s">
        <v>886</v>
      </c>
      <c r="I537" s="9" t="s">
        <v>779</v>
      </c>
      <c r="J537" s="9"/>
      <c r="K537" s="42" t="str">
        <f t="shared" si="4"/>
        <v>edad:70 o +*Comuna 2*DAP</v>
      </c>
      <c r="L537" s="9" t="s">
        <v>1032</v>
      </c>
      <c r="M537" s="49" t="b">
        <v>1</v>
      </c>
      <c r="N537" s="44"/>
      <c r="O537" s="9" t="s">
        <v>1136</v>
      </c>
      <c r="P537" s="9" t="s">
        <v>1133</v>
      </c>
      <c r="Q537" s="9" t="s">
        <v>1128</v>
      </c>
      <c r="R537" s="9">
        <v>1</v>
      </c>
      <c r="S537" s="9" t="s">
        <v>743</v>
      </c>
      <c r="U537"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values(561,122,'','quinquenio','comuna','DAP','http://www.cali.gov.co/planeacion/publicaciones/informacion_estadistica_pub','personas','','edad:70 o +*Comuna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38" spans="1:21" ht="15.75" customHeight="1" x14ac:dyDescent="0.45">
      <c r="A538" s="9">
        <v>562</v>
      </c>
      <c r="B538" s="49">
        <v>122</v>
      </c>
      <c r="C538" s="49"/>
      <c r="D538" s="9"/>
      <c r="E538" s="9" t="s">
        <v>1126</v>
      </c>
      <c r="F538" s="9" t="s">
        <v>1029</v>
      </c>
      <c r="G538" s="9" t="s">
        <v>750</v>
      </c>
      <c r="H538" s="41" t="s">
        <v>886</v>
      </c>
      <c r="I538" s="9" t="s">
        <v>779</v>
      </c>
      <c r="J538" s="9"/>
      <c r="K538" s="42" t="str">
        <f t="shared" si="4"/>
        <v>Comuna 3*DAP</v>
      </c>
      <c r="L538" s="9" t="s">
        <v>1034</v>
      </c>
      <c r="M538" s="49" t="b">
        <v>1</v>
      </c>
      <c r="N538" s="44"/>
      <c r="O538" s="9" t="s">
        <v>1136</v>
      </c>
      <c r="P538" s="9" t="s">
        <v>1133</v>
      </c>
      <c r="Q538" s="9"/>
      <c r="R538" s="9">
        <v>0</v>
      </c>
      <c r="S538" s="9" t="s">
        <v>743</v>
      </c>
      <c r="U538"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values(562,122,'','quinquenio','comuna','DAP','http://www.cali.gov.co/planeacion/publicaciones/informacion_estadistica_pub','personas','','Comuna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39" spans="1:21" ht="15.75" customHeight="1" x14ac:dyDescent="0.45">
      <c r="A539" s="9">
        <v>563</v>
      </c>
      <c r="B539" s="49">
        <v>122</v>
      </c>
      <c r="C539" s="49"/>
      <c r="D539" s="9"/>
      <c r="E539" s="9" t="s">
        <v>1126</v>
      </c>
      <c r="F539" s="9" t="s">
        <v>1029</v>
      </c>
      <c r="G539" s="9" t="s">
        <v>750</v>
      </c>
      <c r="H539" s="41" t="s">
        <v>886</v>
      </c>
      <c r="I539" s="9" t="s">
        <v>779</v>
      </c>
      <c r="J539" s="9"/>
      <c r="K539" s="42" t="str">
        <f t="shared" si="4"/>
        <v>edad:0-4*Comuna 3*DAP</v>
      </c>
      <c r="L539" s="9" t="s">
        <v>1034</v>
      </c>
      <c r="M539" s="49" t="b">
        <v>1</v>
      </c>
      <c r="N539" s="44"/>
      <c r="O539" s="9" t="s">
        <v>1136</v>
      </c>
      <c r="P539" s="9" t="s">
        <v>1133</v>
      </c>
      <c r="Q539" s="9" t="s">
        <v>919</v>
      </c>
      <c r="R539" s="9">
        <v>1</v>
      </c>
      <c r="S539" s="9" t="s">
        <v>743</v>
      </c>
      <c r="U539"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values(563,122,'','quinquenio','comuna','DAP','http://www.cali.gov.co/planeacion/publicaciones/informacion_estadistica_pub','personas','','edad:0-4*Comuna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40" spans="1:21" ht="15.75" customHeight="1" x14ac:dyDescent="0.45">
      <c r="A540" s="9">
        <v>564</v>
      </c>
      <c r="B540" s="49">
        <v>122</v>
      </c>
      <c r="C540" s="49"/>
      <c r="D540" s="9"/>
      <c r="E540" s="9" t="s">
        <v>1126</v>
      </c>
      <c r="F540" s="9" t="s">
        <v>1029</v>
      </c>
      <c r="G540" s="9" t="s">
        <v>750</v>
      </c>
      <c r="H540" s="41" t="s">
        <v>886</v>
      </c>
      <c r="I540" s="9" t="s">
        <v>779</v>
      </c>
      <c r="J540" s="9"/>
      <c r="K540" s="42" t="str">
        <f t="shared" si="4"/>
        <v>edad:5-9*Comuna 3*DAP</v>
      </c>
      <c r="L540" s="9" t="s">
        <v>1034</v>
      </c>
      <c r="M540" s="49" t="b">
        <v>1</v>
      </c>
      <c r="N540" s="44"/>
      <c r="O540" s="9" t="s">
        <v>1136</v>
      </c>
      <c r="P540" s="9" t="s">
        <v>1133</v>
      </c>
      <c r="Q540" s="9" t="s">
        <v>920</v>
      </c>
      <c r="R540" s="9">
        <v>1</v>
      </c>
      <c r="S540" s="9" t="s">
        <v>743</v>
      </c>
      <c r="U540"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values(564,122,'','quinquenio','comuna','DAP','http://www.cali.gov.co/planeacion/publicaciones/informacion_estadistica_pub','personas','','edad:5-9*Comuna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41" spans="1:21" ht="15.75" customHeight="1" x14ac:dyDescent="0.45">
      <c r="A541" s="9">
        <v>565</v>
      </c>
      <c r="B541" s="49">
        <v>122</v>
      </c>
      <c r="C541" s="49"/>
      <c r="D541" s="9"/>
      <c r="E541" s="9" t="s">
        <v>1126</v>
      </c>
      <c r="F541" s="9" t="s">
        <v>1029</v>
      </c>
      <c r="G541" s="9" t="s">
        <v>750</v>
      </c>
      <c r="H541" s="41" t="s">
        <v>886</v>
      </c>
      <c r="I541" s="9" t="s">
        <v>779</v>
      </c>
      <c r="J541" s="9"/>
      <c r="K541" s="42" t="str">
        <f t="shared" si="4"/>
        <v>edad:10-14*Comuna 3*DAP</v>
      </c>
      <c r="L541" s="9" t="s">
        <v>1034</v>
      </c>
      <c r="M541" s="49" t="b">
        <v>1</v>
      </c>
      <c r="N541" s="44"/>
      <c r="O541" s="9" t="s">
        <v>1136</v>
      </c>
      <c r="P541" s="9" t="s">
        <v>1133</v>
      </c>
      <c r="Q541" s="9" t="s">
        <v>921</v>
      </c>
      <c r="R541" s="9">
        <v>1</v>
      </c>
      <c r="S541" s="9" t="s">
        <v>743</v>
      </c>
      <c r="U541"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values(565,122,'','quinquenio','comuna','DAP','http://www.cali.gov.co/planeacion/publicaciones/informacion_estadistica_pub','personas','','edad:10-14*Comuna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42" spans="1:21" ht="15.75" customHeight="1" x14ac:dyDescent="0.45">
      <c r="A542" s="9">
        <v>566</v>
      </c>
      <c r="B542" s="49">
        <v>122</v>
      </c>
      <c r="C542" s="49"/>
      <c r="D542" s="9"/>
      <c r="E542" s="9" t="s">
        <v>1126</v>
      </c>
      <c r="F542" s="9" t="s">
        <v>1029</v>
      </c>
      <c r="G542" s="9" t="s">
        <v>750</v>
      </c>
      <c r="H542" s="41" t="s">
        <v>886</v>
      </c>
      <c r="I542" s="9" t="s">
        <v>779</v>
      </c>
      <c r="J542" s="9"/>
      <c r="K542" s="42" t="str">
        <f t="shared" si="4"/>
        <v>edad:15-19*Comuna 3*DAP</v>
      </c>
      <c r="L542" s="9" t="s">
        <v>1034</v>
      </c>
      <c r="M542" s="49" t="b">
        <v>1</v>
      </c>
      <c r="N542" s="44"/>
      <c r="O542" s="9" t="s">
        <v>1136</v>
      </c>
      <c r="P542" s="9" t="s">
        <v>1133</v>
      </c>
      <c r="Q542" s="9" t="s">
        <v>922</v>
      </c>
      <c r="R542" s="9">
        <v>1</v>
      </c>
      <c r="S542" s="9" t="s">
        <v>743</v>
      </c>
      <c r="U542"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values(566,122,'','quinquenio','comuna','DAP','http://www.cali.gov.co/planeacion/publicaciones/informacion_estadistica_pub','personas','','edad:15-19*Comuna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43" spans="1:21" ht="15.75" customHeight="1" x14ac:dyDescent="0.45">
      <c r="A543" s="9">
        <v>567</v>
      </c>
      <c r="B543" s="49">
        <v>122</v>
      </c>
      <c r="C543" s="49"/>
      <c r="D543" s="9"/>
      <c r="E543" s="9" t="s">
        <v>1126</v>
      </c>
      <c r="F543" s="9" t="s">
        <v>1029</v>
      </c>
      <c r="G543" s="9" t="s">
        <v>750</v>
      </c>
      <c r="H543" s="41" t="s">
        <v>886</v>
      </c>
      <c r="I543" s="9" t="s">
        <v>779</v>
      </c>
      <c r="J543" s="9"/>
      <c r="K543" s="42" t="str">
        <f t="shared" si="4"/>
        <v>edad:20-24*Comuna 3*DAP</v>
      </c>
      <c r="L543" s="9" t="s">
        <v>1034</v>
      </c>
      <c r="M543" s="49" t="b">
        <v>1</v>
      </c>
      <c r="N543" s="44"/>
      <c r="O543" s="9" t="s">
        <v>1136</v>
      </c>
      <c r="P543" s="9" t="s">
        <v>1133</v>
      </c>
      <c r="Q543" s="9" t="s">
        <v>923</v>
      </c>
      <c r="R543" s="9">
        <v>1</v>
      </c>
      <c r="S543" s="9" t="s">
        <v>743</v>
      </c>
      <c r="U543"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values(567,122,'','quinquenio','comuna','DAP','http://www.cali.gov.co/planeacion/publicaciones/informacion_estadistica_pub','personas','','edad:20-24*Comuna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44" spans="1:21" ht="15.75" customHeight="1" x14ac:dyDescent="0.45">
      <c r="A544" s="9">
        <v>568</v>
      </c>
      <c r="B544" s="49">
        <v>122</v>
      </c>
      <c r="C544" s="49"/>
      <c r="D544" s="9"/>
      <c r="E544" s="9" t="s">
        <v>1126</v>
      </c>
      <c r="F544" s="9" t="s">
        <v>1029</v>
      </c>
      <c r="G544" s="9" t="s">
        <v>750</v>
      </c>
      <c r="H544" s="41" t="s">
        <v>886</v>
      </c>
      <c r="I544" s="9" t="s">
        <v>779</v>
      </c>
      <c r="J544" s="9"/>
      <c r="K544" s="42" t="str">
        <f t="shared" si="4"/>
        <v>edad:25-29*Comuna 3*DAP</v>
      </c>
      <c r="L544" s="9" t="s">
        <v>1034</v>
      </c>
      <c r="M544" s="49" t="b">
        <v>1</v>
      </c>
      <c r="N544" s="44"/>
      <c r="O544" s="9" t="s">
        <v>1136</v>
      </c>
      <c r="P544" s="9" t="s">
        <v>1133</v>
      </c>
      <c r="Q544" s="9" t="s">
        <v>924</v>
      </c>
      <c r="R544" s="9">
        <v>1</v>
      </c>
      <c r="S544" s="9" t="s">
        <v>743</v>
      </c>
      <c r="U544"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values(568,122,'','quinquenio','comuna','DAP','http://www.cali.gov.co/planeacion/publicaciones/informacion_estadistica_pub','personas','','edad:25-29*Comuna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45" spans="1:21" ht="15.75" customHeight="1" x14ac:dyDescent="0.45">
      <c r="A545" s="9">
        <v>569</v>
      </c>
      <c r="B545" s="49">
        <v>122</v>
      </c>
      <c r="C545" s="49"/>
      <c r="D545" s="9"/>
      <c r="E545" s="9" t="s">
        <v>1126</v>
      </c>
      <c r="F545" s="9" t="s">
        <v>1029</v>
      </c>
      <c r="G545" s="9" t="s">
        <v>750</v>
      </c>
      <c r="H545" s="41" t="s">
        <v>886</v>
      </c>
      <c r="I545" s="9" t="s">
        <v>779</v>
      </c>
      <c r="J545" s="9"/>
      <c r="K545" s="42" t="str">
        <f t="shared" si="4"/>
        <v>edad:30-34*Comuna 3*DAP</v>
      </c>
      <c r="L545" s="9" t="s">
        <v>1034</v>
      </c>
      <c r="M545" s="49" t="b">
        <v>1</v>
      </c>
      <c r="N545" s="44"/>
      <c r="O545" s="9" t="s">
        <v>1136</v>
      </c>
      <c r="P545" s="9" t="s">
        <v>1133</v>
      </c>
      <c r="Q545" s="9" t="s">
        <v>925</v>
      </c>
      <c r="R545" s="9">
        <v>1</v>
      </c>
      <c r="S545" s="9" t="s">
        <v>743</v>
      </c>
      <c r="U545"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values(569,122,'','quinquenio','comuna','DAP','http://www.cali.gov.co/planeacion/publicaciones/informacion_estadistica_pub','personas','','edad:30-34*Comuna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46" spans="1:21" ht="15.75" customHeight="1" x14ac:dyDescent="0.45">
      <c r="A546" s="9">
        <v>570</v>
      </c>
      <c r="B546" s="49">
        <v>122</v>
      </c>
      <c r="C546" s="49"/>
      <c r="D546" s="9"/>
      <c r="E546" s="9" t="s">
        <v>1126</v>
      </c>
      <c r="F546" s="9" t="s">
        <v>1029</v>
      </c>
      <c r="G546" s="9" t="s">
        <v>750</v>
      </c>
      <c r="H546" s="41" t="s">
        <v>886</v>
      </c>
      <c r="I546" s="9" t="s">
        <v>779</v>
      </c>
      <c r="J546" s="9"/>
      <c r="K546" s="42" t="str">
        <f t="shared" si="4"/>
        <v>edad:35-39*Comuna 3*DAP</v>
      </c>
      <c r="L546" s="9" t="s">
        <v>1034</v>
      </c>
      <c r="M546" s="49" t="b">
        <v>1</v>
      </c>
      <c r="N546" s="44"/>
      <c r="O546" s="9" t="s">
        <v>1136</v>
      </c>
      <c r="P546" s="9" t="s">
        <v>1133</v>
      </c>
      <c r="Q546" s="9" t="s">
        <v>926</v>
      </c>
      <c r="R546" s="9">
        <v>1</v>
      </c>
      <c r="S546" s="9" t="s">
        <v>743</v>
      </c>
      <c r="U546"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values(570,122,'','quinquenio','comuna','DAP','http://www.cali.gov.co/planeacion/publicaciones/informacion_estadistica_pub','personas','','edad:35-39*Comuna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47" spans="1:21" ht="15.75" customHeight="1" x14ac:dyDescent="0.45">
      <c r="A547" s="9">
        <v>571</v>
      </c>
      <c r="B547" s="49">
        <v>122</v>
      </c>
      <c r="C547" s="49"/>
      <c r="D547" s="9"/>
      <c r="E547" s="9" t="s">
        <v>1126</v>
      </c>
      <c r="F547" s="9" t="s">
        <v>1029</v>
      </c>
      <c r="G547" s="9" t="s">
        <v>750</v>
      </c>
      <c r="H547" s="41" t="s">
        <v>886</v>
      </c>
      <c r="I547" s="9" t="s">
        <v>779</v>
      </c>
      <c r="J547" s="9"/>
      <c r="K547" s="42" t="str">
        <f t="shared" si="4"/>
        <v>edad:40-44*Comuna 3*DAP</v>
      </c>
      <c r="L547" s="9" t="s">
        <v>1034</v>
      </c>
      <c r="M547" s="49" t="b">
        <v>1</v>
      </c>
      <c r="N547" s="44"/>
      <c r="O547" s="9" t="s">
        <v>1136</v>
      </c>
      <c r="P547" s="9" t="s">
        <v>1133</v>
      </c>
      <c r="Q547" s="9" t="s">
        <v>927</v>
      </c>
      <c r="R547" s="9">
        <v>1</v>
      </c>
      <c r="S547" s="9" t="s">
        <v>743</v>
      </c>
      <c r="U547"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values(571,122,'','quinquenio','comuna','DAP','http://www.cali.gov.co/planeacion/publicaciones/informacion_estadistica_pub','personas','','edad:40-44*Comuna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48" spans="1:21" ht="15.75" customHeight="1" x14ac:dyDescent="0.45">
      <c r="A548" s="9">
        <v>572</v>
      </c>
      <c r="B548" s="49">
        <v>122</v>
      </c>
      <c r="C548" s="49"/>
      <c r="D548" s="9"/>
      <c r="E548" s="9" t="s">
        <v>1126</v>
      </c>
      <c r="F548" s="9" t="s">
        <v>1029</v>
      </c>
      <c r="G548" s="9" t="s">
        <v>750</v>
      </c>
      <c r="H548" s="41" t="s">
        <v>886</v>
      </c>
      <c r="I548" s="9" t="s">
        <v>779</v>
      </c>
      <c r="J548" s="9"/>
      <c r="K548" s="42" t="str">
        <f t="shared" si="4"/>
        <v>edad:45-49*Comuna 3*DAP</v>
      </c>
      <c r="L548" s="9" t="s">
        <v>1034</v>
      </c>
      <c r="M548" s="49" t="b">
        <v>1</v>
      </c>
      <c r="N548" s="44"/>
      <c r="O548" s="9" t="s">
        <v>1136</v>
      </c>
      <c r="P548" s="9" t="s">
        <v>1133</v>
      </c>
      <c r="Q548" s="9" t="s">
        <v>928</v>
      </c>
      <c r="R548" s="9">
        <v>1</v>
      </c>
      <c r="S548" s="9" t="s">
        <v>743</v>
      </c>
      <c r="U548"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values(572,122,'','quinquenio','comuna','DAP','http://www.cali.gov.co/planeacion/publicaciones/informacion_estadistica_pub','personas','','edad:45-49*Comuna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49" spans="1:21" ht="15.75" customHeight="1" x14ac:dyDescent="0.45">
      <c r="A549" s="9">
        <v>573</v>
      </c>
      <c r="B549" s="49">
        <v>122</v>
      </c>
      <c r="C549" s="49"/>
      <c r="D549" s="9"/>
      <c r="E549" s="9" t="s">
        <v>1126</v>
      </c>
      <c r="F549" s="9" t="s">
        <v>1029</v>
      </c>
      <c r="G549" s="9" t="s">
        <v>750</v>
      </c>
      <c r="H549" s="41" t="s">
        <v>886</v>
      </c>
      <c r="I549" s="9" t="s">
        <v>779</v>
      </c>
      <c r="J549" s="9"/>
      <c r="K549" s="42" t="str">
        <f t="shared" si="4"/>
        <v>edad:50-54*Comuna 3*DAP</v>
      </c>
      <c r="L549" s="9" t="s">
        <v>1034</v>
      </c>
      <c r="M549" s="49" t="b">
        <v>1</v>
      </c>
      <c r="N549" s="44"/>
      <c r="O549" s="9" t="s">
        <v>1136</v>
      </c>
      <c r="P549" s="9" t="s">
        <v>1133</v>
      </c>
      <c r="Q549" s="9" t="s">
        <v>929</v>
      </c>
      <c r="R549" s="9">
        <v>1</v>
      </c>
      <c r="S549" s="9" t="s">
        <v>743</v>
      </c>
      <c r="U549"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values(573,122,'','quinquenio','comuna','DAP','http://www.cali.gov.co/planeacion/publicaciones/informacion_estadistica_pub','personas','','edad:50-54*Comuna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50" spans="1:21" ht="15.75" customHeight="1" x14ac:dyDescent="0.45">
      <c r="A550" s="9">
        <v>574</v>
      </c>
      <c r="B550" s="49">
        <v>122</v>
      </c>
      <c r="C550" s="49"/>
      <c r="D550" s="9"/>
      <c r="E550" s="9" t="s">
        <v>1126</v>
      </c>
      <c r="F550" s="9" t="s">
        <v>1029</v>
      </c>
      <c r="G550" s="9" t="s">
        <v>750</v>
      </c>
      <c r="H550" s="41" t="s">
        <v>886</v>
      </c>
      <c r="I550" s="9" t="s">
        <v>779</v>
      </c>
      <c r="J550" s="9"/>
      <c r="K550" s="42" t="str">
        <f t="shared" si="4"/>
        <v>edad:55-59*Comuna 3*DAP</v>
      </c>
      <c r="L550" s="9" t="s">
        <v>1034</v>
      </c>
      <c r="M550" s="49" t="b">
        <v>1</v>
      </c>
      <c r="N550" s="44"/>
      <c r="O550" s="9" t="s">
        <v>1136</v>
      </c>
      <c r="P550" s="9" t="s">
        <v>1133</v>
      </c>
      <c r="Q550" s="9" t="s">
        <v>930</v>
      </c>
      <c r="R550" s="9">
        <v>1</v>
      </c>
      <c r="S550" s="9" t="s">
        <v>743</v>
      </c>
      <c r="U550"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values(574,122,'','quinquenio','comuna','DAP','http://www.cali.gov.co/planeacion/publicaciones/informacion_estadistica_pub','personas','','edad:55-59*Comuna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51" spans="1:21" ht="15.75" customHeight="1" x14ac:dyDescent="0.45">
      <c r="A551" s="9">
        <v>575</v>
      </c>
      <c r="B551" s="49">
        <v>122</v>
      </c>
      <c r="C551" s="49"/>
      <c r="D551" s="9"/>
      <c r="E551" s="9" t="s">
        <v>1126</v>
      </c>
      <c r="F551" s="9" t="s">
        <v>1029</v>
      </c>
      <c r="G551" s="9" t="s">
        <v>750</v>
      </c>
      <c r="H551" s="41" t="s">
        <v>886</v>
      </c>
      <c r="I551" s="9" t="s">
        <v>779</v>
      </c>
      <c r="J551" s="9"/>
      <c r="K551" s="42" t="str">
        <f t="shared" si="4"/>
        <v>edad:60-64*Comuna 3*DAP</v>
      </c>
      <c r="L551" s="9" t="s">
        <v>1034</v>
      </c>
      <c r="M551" s="49" t="b">
        <v>1</v>
      </c>
      <c r="N551" s="44"/>
      <c r="O551" s="9" t="s">
        <v>1136</v>
      </c>
      <c r="P551" s="9" t="s">
        <v>1133</v>
      </c>
      <c r="Q551" s="9" t="s">
        <v>931</v>
      </c>
      <c r="R551" s="9">
        <v>1</v>
      </c>
      <c r="S551" s="9" t="s">
        <v>743</v>
      </c>
      <c r="U551"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values(575,122,'','quinquenio','comuna','DAP','http://www.cali.gov.co/planeacion/publicaciones/informacion_estadistica_pub','personas','','edad:60-64*Comuna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52" spans="1:21" ht="15.75" customHeight="1" x14ac:dyDescent="0.45">
      <c r="A552" s="9">
        <v>576</v>
      </c>
      <c r="B552" s="49">
        <v>122</v>
      </c>
      <c r="C552" s="49"/>
      <c r="D552" s="9"/>
      <c r="E552" s="9" t="s">
        <v>1126</v>
      </c>
      <c r="F552" s="9" t="s">
        <v>1029</v>
      </c>
      <c r="G552" s="9" t="s">
        <v>750</v>
      </c>
      <c r="H552" s="41" t="s">
        <v>886</v>
      </c>
      <c r="I552" s="9" t="s">
        <v>779</v>
      </c>
      <c r="J552" s="9"/>
      <c r="K552" s="42" t="str">
        <f t="shared" si="4"/>
        <v>edad:65-69*Comuna 3*DAP</v>
      </c>
      <c r="L552" s="9" t="s">
        <v>1034</v>
      </c>
      <c r="M552" s="49" t="b">
        <v>1</v>
      </c>
      <c r="N552" s="44"/>
      <c r="O552" s="9" t="s">
        <v>1136</v>
      </c>
      <c r="P552" s="9" t="s">
        <v>1133</v>
      </c>
      <c r="Q552" s="9" t="s">
        <v>932</v>
      </c>
      <c r="R552" s="9">
        <v>1</v>
      </c>
      <c r="S552" s="9" t="s">
        <v>743</v>
      </c>
      <c r="U552"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values(576,122,'','quinquenio','comuna','DAP','http://www.cali.gov.co/planeacion/publicaciones/informacion_estadistica_pub','personas','','edad:65-69*Comuna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53" spans="1:21" ht="15.75" customHeight="1" x14ac:dyDescent="0.45">
      <c r="A553" s="9">
        <v>577</v>
      </c>
      <c r="B553" s="49">
        <v>122</v>
      </c>
      <c r="C553" s="49"/>
      <c r="D553" s="9"/>
      <c r="E553" s="9" t="s">
        <v>1126</v>
      </c>
      <c r="F553" s="9" t="s">
        <v>1029</v>
      </c>
      <c r="G553" s="9" t="s">
        <v>750</v>
      </c>
      <c r="H553" s="41" t="s">
        <v>886</v>
      </c>
      <c r="I553" s="9" t="s">
        <v>779</v>
      </c>
      <c r="J553" s="9"/>
      <c r="K553" s="42" t="str">
        <f t="shared" si="4"/>
        <v>edad:70 o +*Comuna 3*DAP</v>
      </c>
      <c r="L553" s="9" t="s">
        <v>1034</v>
      </c>
      <c r="M553" s="49" t="b">
        <v>1</v>
      </c>
      <c r="N553" s="44"/>
      <c r="O553" s="9" t="s">
        <v>1136</v>
      </c>
      <c r="P553" s="9" t="s">
        <v>1133</v>
      </c>
      <c r="Q553" s="9" t="s">
        <v>1128</v>
      </c>
      <c r="R553" s="9">
        <v>1</v>
      </c>
      <c r="S553" s="9" t="s">
        <v>743</v>
      </c>
      <c r="U553"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values(577,122,'','quinquenio','comuna','DAP','http://www.cali.gov.co/planeacion/publicaciones/informacion_estadistica_pub','personas','','edad:70 o +*Comuna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54" spans="1:21" ht="15.75" customHeight="1" x14ac:dyDescent="0.45">
      <c r="A554" s="9">
        <v>578</v>
      </c>
      <c r="B554" s="49">
        <v>122</v>
      </c>
      <c r="C554" s="49"/>
      <c r="D554" s="9"/>
      <c r="E554" s="9" t="s">
        <v>1126</v>
      </c>
      <c r="F554" s="9" t="s">
        <v>1029</v>
      </c>
      <c r="G554" s="9" t="s">
        <v>750</v>
      </c>
      <c r="H554" s="41" t="s">
        <v>886</v>
      </c>
      <c r="I554" s="9" t="s">
        <v>779</v>
      </c>
      <c r="J554" s="9"/>
      <c r="K554" s="42" t="str">
        <f t="shared" si="4"/>
        <v>Comuna 4*DAP</v>
      </c>
      <c r="L554" s="9" t="s">
        <v>1036</v>
      </c>
      <c r="M554" s="49" t="b">
        <v>1</v>
      </c>
      <c r="N554" s="44"/>
      <c r="O554" s="9" t="s">
        <v>1136</v>
      </c>
      <c r="P554" s="9" t="s">
        <v>1133</v>
      </c>
      <c r="Q554" s="9"/>
      <c r="R554" s="9">
        <v>0</v>
      </c>
      <c r="S554" s="9" t="s">
        <v>743</v>
      </c>
      <c r="U554"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values(578,122,'','quinquenio','comuna','DAP','http://www.cali.gov.co/planeacion/publicaciones/informacion_estadistica_pub','personas','','Comuna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55" spans="1:21" ht="15.75" customHeight="1" x14ac:dyDescent="0.45">
      <c r="A555" s="9">
        <v>579</v>
      </c>
      <c r="B555" s="49">
        <v>122</v>
      </c>
      <c r="C555" s="49"/>
      <c r="D555" s="9"/>
      <c r="E555" s="9" t="s">
        <v>1126</v>
      </c>
      <c r="F555" s="9" t="s">
        <v>1029</v>
      </c>
      <c r="G555" s="9" t="s">
        <v>750</v>
      </c>
      <c r="H555" s="41" t="s">
        <v>886</v>
      </c>
      <c r="I555" s="9" t="s">
        <v>779</v>
      </c>
      <c r="J555" s="9"/>
      <c r="K555" s="42" t="str">
        <f t="shared" si="4"/>
        <v>edad:0-4*Comuna 4*DAP</v>
      </c>
      <c r="L555" s="9" t="s">
        <v>1036</v>
      </c>
      <c r="M555" s="49" t="b">
        <v>1</v>
      </c>
      <c r="N555" s="44"/>
      <c r="O555" s="9" t="s">
        <v>1136</v>
      </c>
      <c r="P555" s="9" t="s">
        <v>1133</v>
      </c>
      <c r="Q555" s="9" t="s">
        <v>919</v>
      </c>
      <c r="R555" s="9">
        <v>1</v>
      </c>
      <c r="S555" s="9" t="s">
        <v>743</v>
      </c>
      <c r="U555"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values(579,122,'','quinquenio','comuna','DAP','http://www.cali.gov.co/planeacion/publicaciones/informacion_estadistica_pub','personas','','edad:0-4*Comuna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56" spans="1:21" ht="15.75" customHeight="1" x14ac:dyDescent="0.45">
      <c r="A556" s="9">
        <v>580</v>
      </c>
      <c r="B556" s="49">
        <v>122</v>
      </c>
      <c r="C556" s="49"/>
      <c r="D556" s="9"/>
      <c r="E556" s="9" t="s">
        <v>1126</v>
      </c>
      <c r="F556" s="9" t="s">
        <v>1029</v>
      </c>
      <c r="G556" s="9" t="s">
        <v>750</v>
      </c>
      <c r="H556" s="41" t="s">
        <v>886</v>
      </c>
      <c r="I556" s="9" t="s">
        <v>779</v>
      </c>
      <c r="J556" s="9"/>
      <c r="K556" s="42" t="str">
        <f t="shared" si="4"/>
        <v>edad:5-9*Comuna 4*DAP</v>
      </c>
      <c r="L556" s="9" t="s">
        <v>1036</v>
      </c>
      <c r="M556" s="49" t="b">
        <v>1</v>
      </c>
      <c r="N556" s="44"/>
      <c r="O556" s="9" t="s">
        <v>1136</v>
      </c>
      <c r="P556" s="9" t="s">
        <v>1133</v>
      </c>
      <c r="Q556" s="9" t="s">
        <v>920</v>
      </c>
      <c r="R556" s="9">
        <v>1</v>
      </c>
      <c r="S556" s="9" t="s">
        <v>743</v>
      </c>
      <c r="U556"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values(580,122,'','quinquenio','comuna','DAP','http://www.cali.gov.co/planeacion/publicaciones/informacion_estadistica_pub','personas','','edad:5-9*Comuna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57" spans="1:21" ht="15.75" customHeight="1" x14ac:dyDescent="0.45">
      <c r="A557" s="9">
        <v>581</v>
      </c>
      <c r="B557" s="49">
        <v>122</v>
      </c>
      <c r="C557" s="49"/>
      <c r="D557" s="9"/>
      <c r="E557" s="9" t="s">
        <v>1126</v>
      </c>
      <c r="F557" s="9" t="s">
        <v>1029</v>
      </c>
      <c r="G557" s="9" t="s">
        <v>750</v>
      </c>
      <c r="H557" s="41" t="s">
        <v>886</v>
      </c>
      <c r="I557" s="9" t="s">
        <v>779</v>
      </c>
      <c r="J557" s="9"/>
      <c r="K557" s="42" t="str">
        <f t="shared" si="4"/>
        <v>edad:10-14*Comuna 4*DAP</v>
      </c>
      <c r="L557" s="9" t="s">
        <v>1036</v>
      </c>
      <c r="M557" s="49" t="b">
        <v>1</v>
      </c>
      <c r="N557" s="44"/>
      <c r="O557" s="9" t="s">
        <v>1136</v>
      </c>
      <c r="P557" s="9" t="s">
        <v>1133</v>
      </c>
      <c r="Q557" s="9" t="s">
        <v>921</v>
      </c>
      <c r="R557" s="9">
        <v>1</v>
      </c>
      <c r="S557" s="9" t="s">
        <v>743</v>
      </c>
      <c r="U557"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values(581,122,'','quinquenio','comuna','DAP','http://www.cali.gov.co/planeacion/publicaciones/informacion_estadistica_pub','personas','','edad:10-14*Comuna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58" spans="1:21" ht="15.75" customHeight="1" x14ac:dyDescent="0.45">
      <c r="A558" s="9">
        <v>582</v>
      </c>
      <c r="B558" s="49">
        <v>122</v>
      </c>
      <c r="C558" s="49"/>
      <c r="D558" s="9"/>
      <c r="E558" s="9" t="s">
        <v>1126</v>
      </c>
      <c r="F558" s="9" t="s">
        <v>1029</v>
      </c>
      <c r="G558" s="9" t="s">
        <v>750</v>
      </c>
      <c r="H558" s="41" t="s">
        <v>886</v>
      </c>
      <c r="I558" s="9" t="s">
        <v>779</v>
      </c>
      <c r="J558" s="9"/>
      <c r="K558" s="42" t="str">
        <f t="shared" si="4"/>
        <v>edad:15-19*Comuna 4*DAP</v>
      </c>
      <c r="L558" s="9" t="s">
        <v>1036</v>
      </c>
      <c r="M558" s="49" t="b">
        <v>1</v>
      </c>
      <c r="N558" s="44"/>
      <c r="O558" s="9" t="s">
        <v>1136</v>
      </c>
      <c r="P558" s="9" t="s">
        <v>1133</v>
      </c>
      <c r="Q558" s="9" t="s">
        <v>922</v>
      </c>
      <c r="R558" s="9">
        <v>1</v>
      </c>
      <c r="S558" s="9" t="s">
        <v>743</v>
      </c>
      <c r="U558"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values(582,122,'','quinquenio','comuna','DAP','http://www.cali.gov.co/planeacion/publicaciones/informacion_estadistica_pub','personas','','edad:15-19*Comuna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59" spans="1:21" ht="15.75" customHeight="1" x14ac:dyDescent="0.45">
      <c r="A559" s="9">
        <v>583</v>
      </c>
      <c r="B559" s="49">
        <v>122</v>
      </c>
      <c r="C559" s="49"/>
      <c r="D559" s="9"/>
      <c r="E559" s="9" t="s">
        <v>1126</v>
      </c>
      <c r="F559" s="9" t="s">
        <v>1029</v>
      </c>
      <c r="G559" s="9" t="s">
        <v>750</v>
      </c>
      <c r="H559" s="41" t="s">
        <v>886</v>
      </c>
      <c r="I559" s="9" t="s">
        <v>779</v>
      </c>
      <c r="J559" s="9"/>
      <c r="K559" s="42" t="str">
        <f t="shared" si="4"/>
        <v>edad:20-24*Comuna 4*DAP</v>
      </c>
      <c r="L559" s="9" t="s">
        <v>1036</v>
      </c>
      <c r="M559" s="49" t="b">
        <v>1</v>
      </c>
      <c r="N559" s="44"/>
      <c r="O559" s="9" t="s">
        <v>1136</v>
      </c>
      <c r="P559" s="9" t="s">
        <v>1133</v>
      </c>
      <c r="Q559" s="9" t="s">
        <v>923</v>
      </c>
      <c r="R559" s="9">
        <v>1</v>
      </c>
      <c r="S559" s="9" t="s">
        <v>743</v>
      </c>
      <c r="U559"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values(583,122,'','quinquenio','comuna','DAP','http://www.cali.gov.co/planeacion/publicaciones/informacion_estadistica_pub','personas','','edad:20-24*Comuna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60" spans="1:21" ht="15.75" customHeight="1" x14ac:dyDescent="0.45">
      <c r="A560" s="9">
        <v>584</v>
      </c>
      <c r="B560" s="49">
        <v>122</v>
      </c>
      <c r="C560" s="49"/>
      <c r="D560" s="9"/>
      <c r="E560" s="9" t="s">
        <v>1126</v>
      </c>
      <c r="F560" s="9" t="s">
        <v>1029</v>
      </c>
      <c r="G560" s="9" t="s">
        <v>750</v>
      </c>
      <c r="H560" s="41" t="s">
        <v>886</v>
      </c>
      <c r="I560" s="9" t="s">
        <v>779</v>
      </c>
      <c r="J560" s="9"/>
      <c r="K560" s="42" t="str">
        <f t="shared" si="4"/>
        <v>edad:25-29*Comuna 4*DAP</v>
      </c>
      <c r="L560" s="9" t="s">
        <v>1036</v>
      </c>
      <c r="M560" s="49" t="b">
        <v>1</v>
      </c>
      <c r="N560" s="44"/>
      <c r="O560" s="9" t="s">
        <v>1136</v>
      </c>
      <c r="P560" s="9" t="s">
        <v>1133</v>
      </c>
      <c r="Q560" s="9" t="s">
        <v>924</v>
      </c>
      <c r="R560" s="9">
        <v>1</v>
      </c>
      <c r="S560" s="9" t="s">
        <v>743</v>
      </c>
      <c r="U560"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values(584,122,'','quinquenio','comuna','DAP','http://www.cali.gov.co/planeacion/publicaciones/informacion_estadistica_pub','personas','','edad:25-29*Comuna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61" spans="1:21" ht="15.75" customHeight="1" x14ac:dyDescent="0.45">
      <c r="A561" s="9">
        <v>585</v>
      </c>
      <c r="B561" s="49">
        <v>122</v>
      </c>
      <c r="C561" s="49"/>
      <c r="D561" s="9"/>
      <c r="E561" s="9" t="s">
        <v>1126</v>
      </c>
      <c r="F561" s="9" t="s">
        <v>1029</v>
      </c>
      <c r="G561" s="9" t="s">
        <v>750</v>
      </c>
      <c r="H561" s="41" t="s">
        <v>886</v>
      </c>
      <c r="I561" s="9" t="s">
        <v>779</v>
      </c>
      <c r="J561" s="9"/>
      <c r="K561" s="42" t="str">
        <f t="shared" si="4"/>
        <v>edad:30-34*Comuna 4*DAP</v>
      </c>
      <c r="L561" s="9" t="s">
        <v>1036</v>
      </c>
      <c r="M561" s="49" t="b">
        <v>1</v>
      </c>
      <c r="N561" s="44"/>
      <c r="O561" s="9" t="s">
        <v>1136</v>
      </c>
      <c r="P561" s="9" t="s">
        <v>1133</v>
      </c>
      <c r="Q561" s="9" t="s">
        <v>925</v>
      </c>
      <c r="R561" s="9">
        <v>1</v>
      </c>
      <c r="S561" s="9" t="s">
        <v>743</v>
      </c>
      <c r="U561"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values(585,122,'','quinquenio','comuna','DAP','http://www.cali.gov.co/planeacion/publicaciones/informacion_estadistica_pub','personas','','edad:30-34*Comuna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62" spans="1:21" ht="15.75" customHeight="1" x14ac:dyDescent="0.45">
      <c r="A562" s="9">
        <v>586</v>
      </c>
      <c r="B562" s="49">
        <v>122</v>
      </c>
      <c r="C562" s="49"/>
      <c r="D562" s="9"/>
      <c r="E562" s="9" t="s">
        <v>1126</v>
      </c>
      <c r="F562" s="9" t="s">
        <v>1029</v>
      </c>
      <c r="G562" s="9" t="s">
        <v>750</v>
      </c>
      <c r="H562" s="41" t="s">
        <v>886</v>
      </c>
      <c r="I562" s="9" t="s">
        <v>779</v>
      </c>
      <c r="J562" s="9"/>
      <c r="K562" s="42" t="str">
        <f t="shared" si="4"/>
        <v>edad:35-39*Comuna 4*DAP</v>
      </c>
      <c r="L562" s="9" t="s">
        <v>1036</v>
      </c>
      <c r="M562" s="49" t="b">
        <v>1</v>
      </c>
      <c r="N562" s="44"/>
      <c r="O562" s="9" t="s">
        <v>1136</v>
      </c>
      <c r="P562" s="9" t="s">
        <v>1133</v>
      </c>
      <c r="Q562" s="9" t="s">
        <v>926</v>
      </c>
      <c r="R562" s="9">
        <v>1</v>
      </c>
      <c r="S562" s="9" t="s">
        <v>743</v>
      </c>
      <c r="U562"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values(586,122,'','quinquenio','comuna','DAP','http://www.cali.gov.co/planeacion/publicaciones/informacion_estadistica_pub','personas','','edad:35-39*Comuna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63" spans="1:21" ht="15.75" customHeight="1" x14ac:dyDescent="0.45">
      <c r="A563" s="9">
        <v>587</v>
      </c>
      <c r="B563" s="49">
        <v>122</v>
      </c>
      <c r="C563" s="49"/>
      <c r="D563" s="9"/>
      <c r="E563" s="9" t="s">
        <v>1126</v>
      </c>
      <c r="F563" s="9" t="s">
        <v>1029</v>
      </c>
      <c r="G563" s="9" t="s">
        <v>750</v>
      </c>
      <c r="H563" s="41" t="s">
        <v>886</v>
      </c>
      <c r="I563" s="9" t="s">
        <v>779</v>
      </c>
      <c r="J563" s="9"/>
      <c r="K563" s="42" t="str">
        <f t="shared" si="4"/>
        <v>edad:40-44*Comuna 4*DAP</v>
      </c>
      <c r="L563" s="9" t="s">
        <v>1036</v>
      </c>
      <c r="M563" s="49" t="b">
        <v>1</v>
      </c>
      <c r="N563" s="44"/>
      <c r="O563" s="9" t="s">
        <v>1136</v>
      </c>
      <c r="P563" s="9" t="s">
        <v>1133</v>
      </c>
      <c r="Q563" s="9" t="s">
        <v>927</v>
      </c>
      <c r="R563" s="9">
        <v>1</v>
      </c>
      <c r="S563" s="9" t="s">
        <v>743</v>
      </c>
      <c r="U563"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values(587,122,'','quinquenio','comuna','DAP','http://www.cali.gov.co/planeacion/publicaciones/informacion_estadistica_pub','personas','','edad:40-44*Comuna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64" spans="1:21" ht="15.75" customHeight="1" x14ac:dyDescent="0.45">
      <c r="A564" s="9">
        <v>588</v>
      </c>
      <c r="B564" s="49">
        <v>122</v>
      </c>
      <c r="C564" s="49"/>
      <c r="D564" s="9"/>
      <c r="E564" s="9" t="s">
        <v>1126</v>
      </c>
      <c r="F564" s="9" t="s">
        <v>1029</v>
      </c>
      <c r="G564" s="9" t="s">
        <v>750</v>
      </c>
      <c r="H564" s="41" t="s">
        <v>886</v>
      </c>
      <c r="I564" s="9" t="s">
        <v>779</v>
      </c>
      <c r="J564" s="9"/>
      <c r="K564" s="42" t="str">
        <f t="shared" si="4"/>
        <v>edad:45-49*Comuna 4*DAP</v>
      </c>
      <c r="L564" s="9" t="s">
        <v>1036</v>
      </c>
      <c r="M564" s="49" t="b">
        <v>1</v>
      </c>
      <c r="N564" s="44"/>
      <c r="O564" s="9" t="s">
        <v>1136</v>
      </c>
      <c r="P564" s="9" t="s">
        <v>1133</v>
      </c>
      <c r="Q564" s="9" t="s">
        <v>928</v>
      </c>
      <c r="R564" s="9">
        <v>1</v>
      </c>
      <c r="S564" s="9" t="s">
        <v>743</v>
      </c>
      <c r="U564"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values(588,122,'','quinquenio','comuna','DAP','http://www.cali.gov.co/planeacion/publicaciones/informacion_estadistica_pub','personas','','edad:45-49*Comuna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65" spans="1:21" ht="15.75" customHeight="1" x14ac:dyDescent="0.45">
      <c r="A565" s="9">
        <v>589</v>
      </c>
      <c r="B565" s="49">
        <v>122</v>
      </c>
      <c r="C565" s="49"/>
      <c r="D565" s="9"/>
      <c r="E565" s="9" t="s">
        <v>1126</v>
      </c>
      <c r="F565" s="9" t="s">
        <v>1029</v>
      </c>
      <c r="G565" s="9" t="s">
        <v>750</v>
      </c>
      <c r="H565" s="41" t="s">
        <v>886</v>
      </c>
      <c r="I565" s="9" t="s">
        <v>779</v>
      </c>
      <c r="J565" s="9"/>
      <c r="K565" s="42" t="str">
        <f t="shared" si="4"/>
        <v>edad:50-54*Comuna 4*DAP</v>
      </c>
      <c r="L565" s="9" t="s">
        <v>1036</v>
      </c>
      <c r="M565" s="49" t="b">
        <v>1</v>
      </c>
      <c r="N565" s="44"/>
      <c r="O565" s="9" t="s">
        <v>1136</v>
      </c>
      <c r="P565" s="9" t="s">
        <v>1133</v>
      </c>
      <c r="Q565" s="9" t="s">
        <v>929</v>
      </c>
      <c r="R565" s="9">
        <v>1</v>
      </c>
      <c r="S565" s="9" t="s">
        <v>743</v>
      </c>
      <c r="U565"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values(589,122,'','quinquenio','comuna','DAP','http://www.cali.gov.co/planeacion/publicaciones/informacion_estadistica_pub','personas','','edad:50-54*Comuna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66" spans="1:21" ht="15.75" customHeight="1" x14ac:dyDescent="0.45">
      <c r="A566" s="9">
        <v>590</v>
      </c>
      <c r="B566" s="49">
        <v>122</v>
      </c>
      <c r="C566" s="49"/>
      <c r="D566" s="9"/>
      <c r="E566" s="9" t="s">
        <v>1126</v>
      </c>
      <c r="F566" s="9" t="s">
        <v>1029</v>
      </c>
      <c r="G566" s="9" t="s">
        <v>750</v>
      </c>
      <c r="H566" s="41" t="s">
        <v>886</v>
      </c>
      <c r="I566" s="9" t="s">
        <v>779</v>
      </c>
      <c r="J566" s="9"/>
      <c r="K566" s="42" t="str">
        <f t="shared" si="4"/>
        <v>edad:55-59*Comuna 4*DAP</v>
      </c>
      <c r="L566" s="9" t="s">
        <v>1036</v>
      </c>
      <c r="M566" s="49" t="b">
        <v>1</v>
      </c>
      <c r="N566" s="44"/>
      <c r="O566" s="9" t="s">
        <v>1136</v>
      </c>
      <c r="P566" s="9" t="s">
        <v>1133</v>
      </c>
      <c r="Q566" s="9" t="s">
        <v>930</v>
      </c>
      <c r="R566" s="9">
        <v>1</v>
      </c>
      <c r="S566" s="9" t="s">
        <v>743</v>
      </c>
      <c r="U566"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values(590,122,'','quinquenio','comuna','DAP','http://www.cali.gov.co/planeacion/publicaciones/informacion_estadistica_pub','personas','','edad:55-59*Comuna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67" spans="1:21" ht="15.75" customHeight="1" x14ac:dyDescent="0.45">
      <c r="A567" s="9">
        <v>591</v>
      </c>
      <c r="B567" s="49">
        <v>122</v>
      </c>
      <c r="C567" s="49"/>
      <c r="D567" s="9"/>
      <c r="E567" s="9" t="s">
        <v>1126</v>
      </c>
      <c r="F567" s="9" t="s">
        <v>1029</v>
      </c>
      <c r="G567" s="9" t="s">
        <v>750</v>
      </c>
      <c r="H567" s="41" t="s">
        <v>886</v>
      </c>
      <c r="I567" s="9" t="s">
        <v>779</v>
      </c>
      <c r="J567" s="9"/>
      <c r="K567" s="42" t="str">
        <f t="shared" si="4"/>
        <v>edad:60-64*Comuna 4*DAP</v>
      </c>
      <c r="L567" s="9" t="s">
        <v>1036</v>
      </c>
      <c r="M567" s="49" t="b">
        <v>1</v>
      </c>
      <c r="N567" s="44"/>
      <c r="O567" s="9" t="s">
        <v>1136</v>
      </c>
      <c r="P567" s="9" t="s">
        <v>1133</v>
      </c>
      <c r="Q567" s="9" t="s">
        <v>931</v>
      </c>
      <c r="R567" s="9">
        <v>1</v>
      </c>
      <c r="S567" s="9" t="s">
        <v>743</v>
      </c>
      <c r="U567"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values(591,122,'','quinquenio','comuna','DAP','http://www.cali.gov.co/planeacion/publicaciones/informacion_estadistica_pub','personas','','edad:60-64*Comuna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68" spans="1:21" ht="15.75" customHeight="1" x14ac:dyDescent="0.45">
      <c r="A568" s="9">
        <v>592</v>
      </c>
      <c r="B568" s="49">
        <v>122</v>
      </c>
      <c r="C568" s="49"/>
      <c r="D568" s="9"/>
      <c r="E568" s="9" t="s">
        <v>1126</v>
      </c>
      <c r="F568" s="9" t="s">
        <v>1029</v>
      </c>
      <c r="G568" s="9" t="s">
        <v>750</v>
      </c>
      <c r="H568" s="41" t="s">
        <v>886</v>
      </c>
      <c r="I568" s="9" t="s">
        <v>779</v>
      </c>
      <c r="J568" s="9"/>
      <c r="K568" s="42" t="str">
        <f t="shared" si="4"/>
        <v>edad:65-69*Comuna 4*DAP</v>
      </c>
      <c r="L568" s="9" t="s">
        <v>1036</v>
      </c>
      <c r="M568" s="49" t="b">
        <v>1</v>
      </c>
      <c r="N568" s="44"/>
      <c r="O568" s="9" t="s">
        <v>1136</v>
      </c>
      <c r="P568" s="9" t="s">
        <v>1133</v>
      </c>
      <c r="Q568" s="9" t="s">
        <v>932</v>
      </c>
      <c r="R568" s="9">
        <v>1</v>
      </c>
      <c r="S568" s="9" t="s">
        <v>743</v>
      </c>
      <c r="U568"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values(592,122,'','quinquenio','comuna','DAP','http://www.cali.gov.co/planeacion/publicaciones/informacion_estadistica_pub','personas','','edad:65-69*Comuna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69" spans="1:21" ht="15.75" customHeight="1" x14ac:dyDescent="0.45">
      <c r="A569" s="9">
        <v>593</v>
      </c>
      <c r="B569" s="49">
        <v>122</v>
      </c>
      <c r="C569" s="49"/>
      <c r="D569" s="9"/>
      <c r="E569" s="9" t="s">
        <v>1126</v>
      </c>
      <c r="F569" s="9" t="s">
        <v>1029</v>
      </c>
      <c r="G569" s="9" t="s">
        <v>750</v>
      </c>
      <c r="H569" s="41" t="s">
        <v>886</v>
      </c>
      <c r="I569" s="9" t="s">
        <v>779</v>
      </c>
      <c r="J569" s="9"/>
      <c r="K569" s="42" t="str">
        <f t="shared" si="4"/>
        <v>edad:70 o +*Comuna 4*DAP</v>
      </c>
      <c r="L569" s="9" t="s">
        <v>1036</v>
      </c>
      <c r="M569" s="49" t="b">
        <v>1</v>
      </c>
      <c r="N569" s="44"/>
      <c r="O569" s="9" t="s">
        <v>1136</v>
      </c>
      <c r="P569" s="9" t="s">
        <v>1133</v>
      </c>
      <c r="Q569" s="9" t="s">
        <v>1128</v>
      </c>
      <c r="R569" s="9">
        <v>1</v>
      </c>
      <c r="S569" s="9" t="s">
        <v>743</v>
      </c>
      <c r="U569"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values(593,122,'','quinquenio','comuna','DAP','http://www.cali.gov.co/planeacion/publicaciones/informacion_estadistica_pub','personas','','edad:70 o +*Comuna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70" spans="1:21" ht="15.75" customHeight="1" x14ac:dyDescent="0.45">
      <c r="A570" s="9">
        <v>594</v>
      </c>
      <c r="B570" s="49">
        <v>122</v>
      </c>
      <c r="C570" s="49"/>
      <c r="D570" s="9"/>
      <c r="E570" s="9" t="s">
        <v>1126</v>
      </c>
      <c r="F570" s="9" t="s">
        <v>1029</v>
      </c>
      <c r="G570" s="9" t="s">
        <v>750</v>
      </c>
      <c r="H570" s="41" t="s">
        <v>886</v>
      </c>
      <c r="I570" s="9" t="s">
        <v>779</v>
      </c>
      <c r="J570" s="9"/>
      <c r="K570" s="42" t="str">
        <f t="shared" si="4"/>
        <v>Comuna 5*DAP</v>
      </c>
      <c r="L570" s="9" t="s">
        <v>1038</v>
      </c>
      <c r="M570" s="49" t="b">
        <v>1</v>
      </c>
      <c r="N570" s="44"/>
      <c r="O570" s="9" t="s">
        <v>1136</v>
      </c>
      <c r="P570" s="9" t="s">
        <v>1133</v>
      </c>
      <c r="Q570" s="9"/>
      <c r="R570" s="9">
        <v>0</v>
      </c>
      <c r="S570" s="9" t="s">
        <v>743</v>
      </c>
      <c r="U570"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values(594,122,'','quinquenio','comuna','DAP','http://www.cali.gov.co/planeacion/publicaciones/informacion_estadistica_pub','personas','','Comuna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71" spans="1:21" ht="15.75" customHeight="1" x14ac:dyDescent="0.45">
      <c r="A571" s="9">
        <v>595</v>
      </c>
      <c r="B571" s="49">
        <v>122</v>
      </c>
      <c r="C571" s="49"/>
      <c r="D571" s="9"/>
      <c r="E571" s="9" t="s">
        <v>1126</v>
      </c>
      <c r="F571" s="9" t="s">
        <v>1029</v>
      </c>
      <c r="G571" s="9" t="s">
        <v>750</v>
      </c>
      <c r="H571" s="41" t="s">
        <v>886</v>
      </c>
      <c r="I571" s="9" t="s">
        <v>779</v>
      </c>
      <c r="J571" s="9"/>
      <c r="K571" s="42" t="str">
        <f t="shared" si="4"/>
        <v>edad:0-4*Comuna 5*DAP</v>
      </c>
      <c r="L571" s="9" t="s">
        <v>1038</v>
      </c>
      <c r="M571" s="49" t="b">
        <v>1</v>
      </c>
      <c r="N571" s="44"/>
      <c r="O571" s="9" t="s">
        <v>1136</v>
      </c>
      <c r="P571" s="9" t="s">
        <v>1133</v>
      </c>
      <c r="Q571" s="9" t="s">
        <v>919</v>
      </c>
      <c r="R571" s="9">
        <v>1</v>
      </c>
      <c r="S571" s="9" t="s">
        <v>743</v>
      </c>
      <c r="U571"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values(595,122,'','quinquenio','comuna','DAP','http://www.cali.gov.co/planeacion/publicaciones/informacion_estadistica_pub','personas','','edad:0-4*Comuna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72" spans="1:21" ht="15.75" customHeight="1" x14ac:dyDescent="0.45">
      <c r="A572" s="9">
        <v>596</v>
      </c>
      <c r="B572" s="49">
        <v>122</v>
      </c>
      <c r="C572" s="49"/>
      <c r="D572" s="9"/>
      <c r="E572" s="9" t="s">
        <v>1126</v>
      </c>
      <c r="F572" s="9" t="s">
        <v>1029</v>
      </c>
      <c r="G572" s="9" t="s">
        <v>750</v>
      </c>
      <c r="H572" s="41" t="s">
        <v>886</v>
      </c>
      <c r="I572" s="9" t="s">
        <v>779</v>
      </c>
      <c r="J572" s="9"/>
      <c r="K572" s="42" t="str">
        <f t="shared" si="4"/>
        <v>edad:5-9*Comuna 5*DAP</v>
      </c>
      <c r="L572" s="9" t="s">
        <v>1038</v>
      </c>
      <c r="M572" s="49" t="b">
        <v>1</v>
      </c>
      <c r="N572" s="44"/>
      <c r="O572" s="9" t="s">
        <v>1136</v>
      </c>
      <c r="P572" s="9" t="s">
        <v>1133</v>
      </c>
      <c r="Q572" s="9" t="s">
        <v>920</v>
      </c>
      <c r="R572" s="9">
        <v>1</v>
      </c>
      <c r="S572" s="9" t="s">
        <v>743</v>
      </c>
      <c r="U572"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values(596,122,'','quinquenio','comuna','DAP','http://www.cali.gov.co/planeacion/publicaciones/informacion_estadistica_pub','personas','','edad:5-9*Comuna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73" spans="1:21" ht="15.75" customHeight="1" x14ac:dyDescent="0.45">
      <c r="A573" s="9">
        <v>597</v>
      </c>
      <c r="B573" s="49">
        <v>122</v>
      </c>
      <c r="C573" s="49"/>
      <c r="D573" s="9"/>
      <c r="E573" s="9" t="s">
        <v>1126</v>
      </c>
      <c r="F573" s="9" t="s">
        <v>1029</v>
      </c>
      <c r="G573" s="9" t="s">
        <v>750</v>
      </c>
      <c r="H573" s="41" t="s">
        <v>886</v>
      </c>
      <c r="I573" s="9" t="s">
        <v>779</v>
      </c>
      <c r="J573" s="9"/>
      <c r="K573" s="42" t="str">
        <f t="shared" si="4"/>
        <v>edad:10-14*Comuna 5*DAP</v>
      </c>
      <c r="L573" s="9" t="s">
        <v>1038</v>
      </c>
      <c r="M573" s="49" t="b">
        <v>1</v>
      </c>
      <c r="N573" s="44"/>
      <c r="O573" s="9" t="s">
        <v>1136</v>
      </c>
      <c r="P573" s="9" t="s">
        <v>1133</v>
      </c>
      <c r="Q573" s="9" t="s">
        <v>921</v>
      </c>
      <c r="R573" s="9">
        <v>1</v>
      </c>
      <c r="S573" s="9" t="s">
        <v>743</v>
      </c>
      <c r="U573"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values(597,122,'','quinquenio','comuna','DAP','http://www.cali.gov.co/planeacion/publicaciones/informacion_estadistica_pub','personas','','edad:10-14*Comuna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74" spans="1:21" ht="15.75" customHeight="1" x14ac:dyDescent="0.45">
      <c r="A574" s="9">
        <v>598</v>
      </c>
      <c r="B574" s="49">
        <v>122</v>
      </c>
      <c r="C574" s="49"/>
      <c r="D574" s="9"/>
      <c r="E574" s="9" t="s">
        <v>1126</v>
      </c>
      <c r="F574" s="9" t="s">
        <v>1029</v>
      </c>
      <c r="G574" s="9" t="s">
        <v>750</v>
      </c>
      <c r="H574" s="41" t="s">
        <v>886</v>
      </c>
      <c r="I574" s="9" t="s">
        <v>779</v>
      </c>
      <c r="J574" s="9"/>
      <c r="K574" s="42" t="str">
        <f t="shared" si="4"/>
        <v>edad:15-19*Comuna 5*DAP</v>
      </c>
      <c r="L574" s="9" t="s">
        <v>1038</v>
      </c>
      <c r="M574" s="49" t="b">
        <v>1</v>
      </c>
      <c r="N574" s="44"/>
      <c r="O574" s="9" t="s">
        <v>1136</v>
      </c>
      <c r="P574" s="9" t="s">
        <v>1133</v>
      </c>
      <c r="Q574" s="9" t="s">
        <v>922</v>
      </c>
      <c r="R574" s="9">
        <v>1</v>
      </c>
      <c r="S574" s="9" t="s">
        <v>743</v>
      </c>
      <c r="U574"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values(598,122,'','quinquenio','comuna','DAP','http://www.cali.gov.co/planeacion/publicaciones/informacion_estadistica_pub','personas','','edad:15-19*Comuna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75" spans="1:21" ht="15.75" customHeight="1" x14ac:dyDescent="0.45">
      <c r="A575" s="9">
        <v>599</v>
      </c>
      <c r="B575" s="49">
        <v>122</v>
      </c>
      <c r="C575" s="49"/>
      <c r="D575" s="9"/>
      <c r="E575" s="9" t="s">
        <v>1126</v>
      </c>
      <c r="F575" s="9" t="s">
        <v>1029</v>
      </c>
      <c r="G575" s="9" t="s">
        <v>750</v>
      </c>
      <c r="H575" s="41" t="s">
        <v>886</v>
      </c>
      <c r="I575" s="9" t="s">
        <v>779</v>
      </c>
      <c r="J575" s="9"/>
      <c r="K575" s="42" t="str">
        <f t="shared" si="4"/>
        <v>edad:20-24*Comuna 5*DAP</v>
      </c>
      <c r="L575" s="9" t="s">
        <v>1038</v>
      </c>
      <c r="M575" s="49" t="b">
        <v>1</v>
      </c>
      <c r="N575" s="44"/>
      <c r="O575" s="9" t="s">
        <v>1136</v>
      </c>
      <c r="P575" s="9" t="s">
        <v>1133</v>
      </c>
      <c r="Q575" s="9" t="s">
        <v>923</v>
      </c>
      <c r="R575" s="9">
        <v>1</v>
      </c>
      <c r="S575" s="9" t="s">
        <v>743</v>
      </c>
      <c r="U575"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values(599,122,'','quinquenio','comuna','DAP','http://www.cali.gov.co/planeacion/publicaciones/informacion_estadistica_pub','personas','','edad:20-24*Comuna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76" spans="1:21" ht="15.75" customHeight="1" x14ac:dyDescent="0.45">
      <c r="A576" s="9">
        <v>600</v>
      </c>
      <c r="B576" s="49">
        <v>122</v>
      </c>
      <c r="C576" s="49"/>
      <c r="D576" s="9"/>
      <c r="E576" s="9" t="s">
        <v>1126</v>
      </c>
      <c r="F576" s="9" t="s">
        <v>1029</v>
      </c>
      <c r="G576" s="9" t="s">
        <v>750</v>
      </c>
      <c r="H576" s="41" t="s">
        <v>886</v>
      </c>
      <c r="I576" s="9" t="s">
        <v>779</v>
      </c>
      <c r="J576" s="9"/>
      <c r="K576" s="42" t="str">
        <f t="shared" si="4"/>
        <v>edad:25-29*Comuna 5*DAP</v>
      </c>
      <c r="L576" s="9" t="s">
        <v>1038</v>
      </c>
      <c r="M576" s="49" t="b">
        <v>1</v>
      </c>
      <c r="N576" s="44"/>
      <c r="O576" s="9" t="s">
        <v>1136</v>
      </c>
      <c r="P576" s="9" t="s">
        <v>1133</v>
      </c>
      <c r="Q576" s="9" t="s">
        <v>924</v>
      </c>
      <c r="R576" s="9">
        <v>1</v>
      </c>
      <c r="S576" s="9" t="s">
        <v>743</v>
      </c>
      <c r="U576"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values(600,122,'','quinquenio','comuna','DAP','http://www.cali.gov.co/planeacion/publicaciones/informacion_estadistica_pub','personas','','edad:25-29*Comuna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77" spans="1:21" ht="15.75" customHeight="1" x14ac:dyDescent="0.45">
      <c r="A577" s="9">
        <v>601</v>
      </c>
      <c r="B577" s="49">
        <v>122</v>
      </c>
      <c r="C577" s="49"/>
      <c r="D577" s="9"/>
      <c r="E577" s="9" t="s">
        <v>1126</v>
      </c>
      <c r="F577" s="9" t="s">
        <v>1029</v>
      </c>
      <c r="G577" s="9" t="s">
        <v>750</v>
      </c>
      <c r="H577" s="41" t="s">
        <v>886</v>
      </c>
      <c r="I577" s="9" t="s">
        <v>779</v>
      </c>
      <c r="J577" s="9"/>
      <c r="K577" s="42" t="str">
        <f t="shared" si="4"/>
        <v>edad:30-34*Comuna 5*DAP</v>
      </c>
      <c r="L577" s="9" t="s">
        <v>1038</v>
      </c>
      <c r="M577" s="49" t="b">
        <v>1</v>
      </c>
      <c r="N577" s="44"/>
      <c r="O577" s="9" t="s">
        <v>1136</v>
      </c>
      <c r="P577" s="9" t="s">
        <v>1133</v>
      </c>
      <c r="Q577" s="9" t="s">
        <v>925</v>
      </c>
      <c r="R577" s="9">
        <v>1</v>
      </c>
      <c r="S577" s="9" t="s">
        <v>743</v>
      </c>
      <c r="U577"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values(601,122,'','quinquenio','comuna','DAP','http://www.cali.gov.co/planeacion/publicaciones/informacion_estadistica_pub','personas','','edad:30-34*Comuna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78" spans="1:21" ht="15.75" customHeight="1" x14ac:dyDescent="0.45">
      <c r="A578" s="9">
        <v>602</v>
      </c>
      <c r="B578" s="49">
        <v>122</v>
      </c>
      <c r="C578" s="49"/>
      <c r="D578" s="9"/>
      <c r="E578" s="9" t="s">
        <v>1126</v>
      </c>
      <c r="F578" s="9" t="s">
        <v>1029</v>
      </c>
      <c r="G578" s="9" t="s">
        <v>750</v>
      </c>
      <c r="H578" s="41" t="s">
        <v>886</v>
      </c>
      <c r="I578" s="9" t="s">
        <v>779</v>
      </c>
      <c r="J578" s="9"/>
      <c r="K578" s="42" t="str">
        <f t="shared" si="4"/>
        <v>edad:35-39*Comuna 5*DAP</v>
      </c>
      <c r="L578" s="9" t="s">
        <v>1038</v>
      </c>
      <c r="M578" s="49" t="b">
        <v>1</v>
      </c>
      <c r="N578" s="44"/>
      <c r="O578" s="9" t="s">
        <v>1136</v>
      </c>
      <c r="P578" s="9" t="s">
        <v>1133</v>
      </c>
      <c r="Q578" s="9" t="s">
        <v>926</v>
      </c>
      <c r="R578" s="9">
        <v>1</v>
      </c>
      <c r="S578" s="9" t="s">
        <v>743</v>
      </c>
      <c r="U578"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values(602,122,'','quinquenio','comuna','DAP','http://www.cali.gov.co/planeacion/publicaciones/informacion_estadistica_pub','personas','','edad:35-39*Comuna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79" spans="1:21" ht="15.75" customHeight="1" x14ac:dyDescent="0.45">
      <c r="A579" s="9">
        <v>603</v>
      </c>
      <c r="B579" s="49">
        <v>122</v>
      </c>
      <c r="C579" s="49"/>
      <c r="D579" s="9"/>
      <c r="E579" s="9" t="s">
        <v>1126</v>
      </c>
      <c r="F579" s="9" t="s">
        <v>1029</v>
      </c>
      <c r="G579" s="9" t="s">
        <v>750</v>
      </c>
      <c r="H579" s="41" t="s">
        <v>886</v>
      </c>
      <c r="I579" s="9" t="s">
        <v>779</v>
      </c>
      <c r="J579" s="9"/>
      <c r="K579" s="42" t="str">
        <f t="shared" si="4"/>
        <v>edad:40-44*Comuna 5*DAP</v>
      </c>
      <c r="L579" s="9" t="s">
        <v>1038</v>
      </c>
      <c r="M579" s="49" t="b">
        <v>1</v>
      </c>
      <c r="N579" s="44"/>
      <c r="O579" s="9" t="s">
        <v>1136</v>
      </c>
      <c r="P579" s="9" t="s">
        <v>1133</v>
      </c>
      <c r="Q579" s="9" t="s">
        <v>927</v>
      </c>
      <c r="R579" s="9">
        <v>1</v>
      </c>
      <c r="S579" s="9" t="s">
        <v>743</v>
      </c>
      <c r="U579"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values(603,122,'','quinquenio','comuna','DAP','http://www.cali.gov.co/planeacion/publicaciones/informacion_estadistica_pub','personas','','edad:40-44*Comuna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80" spans="1:21" ht="15.75" customHeight="1" x14ac:dyDescent="0.45">
      <c r="A580" s="9">
        <v>604</v>
      </c>
      <c r="B580" s="49">
        <v>122</v>
      </c>
      <c r="C580" s="49"/>
      <c r="D580" s="9"/>
      <c r="E580" s="9" t="s">
        <v>1126</v>
      </c>
      <c r="F580" s="9" t="s">
        <v>1029</v>
      </c>
      <c r="G580" s="9" t="s">
        <v>750</v>
      </c>
      <c r="H580" s="41" t="s">
        <v>886</v>
      </c>
      <c r="I580" s="9" t="s">
        <v>779</v>
      </c>
      <c r="J580" s="9"/>
      <c r="K580" s="42" t="str">
        <f t="shared" si="4"/>
        <v>edad:45-49*Comuna 5*DAP</v>
      </c>
      <c r="L580" s="9" t="s">
        <v>1038</v>
      </c>
      <c r="M580" s="49" t="b">
        <v>1</v>
      </c>
      <c r="N580" s="44"/>
      <c r="O580" s="9" t="s">
        <v>1136</v>
      </c>
      <c r="P580" s="9" t="s">
        <v>1133</v>
      </c>
      <c r="Q580" s="9" t="s">
        <v>928</v>
      </c>
      <c r="R580" s="9">
        <v>1</v>
      </c>
      <c r="S580" s="9" t="s">
        <v>743</v>
      </c>
      <c r="U580"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values(604,122,'','quinquenio','comuna','DAP','http://www.cali.gov.co/planeacion/publicaciones/informacion_estadistica_pub','personas','','edad:45-49*Comuna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81" spans="1:21" ht="15.75" customHeight="1" x14ac:dyDescent="0.45">
      <c r="A581" s="9">
        <v>605</v>
      </c>
      <c r="B581" s="49">
        <v>122</v>
      </c>
      <c r="C581" s="49"/>
      <c r="D581" s="9"/>
      <c r="E581" s="9" t="s">
        <v>1126</v>
      </c>
      <c r="F581" s="9" t="s">
        <v>1029</v>
      </c>
      <c r="G581" s="9" t="s">
        <v>750</v>
      </c>
      <c r="H581" s="41" t="s">
        <v>886</v>
      </c>
      <c r="I581" s="9" t="s">
        <v>779</v>
      </c>
      <c r="J581" s="9"/>
      <c r="K581" s="42" t="str">
        <f t="shared" si="4"/>
        <v>edad:50-54*Comuna 5*DAP</v>
      </c>
      <c r="L581" s="9" t="s">
        <v>1038</v>
      </c>
      <c r="M581" s="49" t="b">
        <v>1</v>
      </c>
      <c r="N581" s="44"/>
      <c r="O581" s="9" t="s">
        <v>1136</v>
      </c>
      <c r="P581" s="9" t="s">
        <v>1133</v>
      </c>
      <c r="Q581" s="9" t="s">
        <v>929</v>
      </c>
      <c r="R581" s="9">
        <v>1</v>
      </c>
      <c r="S581" s="9" t="s">
        <v>743</v>
      </c>
      <c r="U581"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values(605,122,'','quinquenio','comuna','DAP','http://www.cali.gov.co/planeacion/publicaciones/informacion_estadistica_pub','personas','','edad:50-54*Comuna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82" spans="1:21" ht="15.75" customHeight="1" x14ac:dyDescent="0.45">
      <c r="A582" s="9">
        <v>606</v>
      </c>
      <c r="B582" s="49">
        <v>122</v>
      </c>
      <c r="C582" s="49"/>
      <c r="D582" s="9"/>
      <c r="E582" s="9" t="s">
        <v>1126</v>
      </c>
      <c r="F582" s="9" t="s">
        <v>1029</v>
      </c>
      <c r="G582" s="9" t="s">
        <v>750</v>
      </c>
      <c r="H582" s="41" t="s">
        <v>886</v>
      </c>
      <c r="I582" s="9" t="s">
        <v>779</v>
      </c>
      <c r="J582" s="9"/>
      <c r="K582" s="42" t="str">
        <f t="shared" si="4"/>
        <v>edad:55-59*Comuna 5*DAP</v>
      </c>
      <c r="L582" s="9" t="s">
        <v>1038</v>
      </c>
      <c r="M582" s="49" t="b">
        <v>1</v>
      </c>
      <c r="N582" s="44"/>
      <c r="O582" s="9" t="s">
        <v>1136</v>
      </c>
      <c r="P582" s="9" t="s">
        <v>1133</v>
      </c>
      <c r="Q582" s="9" t="s">
        <v>930</v>
      </c>
      <c r="R582" s="9">
        <v>1</v>
      </c>
      <c r="S582" s="9" t="s">
        <v>743</v>
      </c>
      <c r="U582"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values(606,122,'','quinquenio','comuna','DAP','http://www.cali.gov.co/planeacion/publicaciones/informacion_estadistica_pub','personas','','edad:55-59*Comuna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83" spans="1:21" ht="15.75" customHeight="1" x14ac:dyDescent="0.45">
      <c r="A583" s="9">
        <v>607</v>
      </c>
      <c r="B583" s="49">
        <v>122</v>
      </c>
      <c r="C583" s="49"/>
      <c r="D583" s="9"/>
      <c r="E583" s="9" t="s">
        <v>1126</v>
      </c>
      <c r="F583" s="9" t="s">
        <v>1029</v>
      </c>
      <c r="G583" s="9" t="s">
        <v>750</v>
      </c>
      <c r="H583" s="41" t="s">
        <v>886</v>
      </c>
      <c r="I583" s="9" t="s">
        <v>779</v>
      </c>
      <c r="J583" s="9"/>
      <c r="K583" s="42" t="str">
        <f t="shared" si="4"/>
        <v>edad:60-64*Comuna 5*DAP</v>
      </c>
      <c r="L583" s="9" t="s">
        <v>1038</v>
      </c>
      <c r="M583" s="49" t="b">
        <v>1</v>
      </c>
      <c r="N583" s="44"/>
      <c r="O583" s="9" t="s">
        <v>1136</v>
      </c>
      <c r="P583" s="9" t="s">
        <v>1133</v>
      </c>
      <c r="Q583" s="9" t="s">
        <v>931</v>
      </c>
      <c r="R583" s="9">
        <v>1</v>
      </c>
      <c r="S583" s="9" t="s">
        <v>743</v>
      </c>
      <c r="U583"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values(607,122,'','quinquenio','comuna','DAP','http://www.cali.gov.co/planeacion/publicaciones/informacion_estadistica_pub','personas','','edad:60-64*Comuna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84" spans="1:21" ht="15.75" customHeight="1" x14ac:dyDescent="0.45">
      <c r="A584" s="9">
        <v>608</v>
      </c>
      <c r="B584" s="49">
        <v>122</v>
      </c>
      <c r="C584" s="49"/>
      <c r="D584" s="9"/>
      <c r="E584" s="9" t="s">
        <v>1126</v>
      </c>
      <c r="F584" s="9" t="s">
        <v>1029</v>
      </c>
      <c r="G584" s="9" t="s">
        <v>750</v>
      </c>
      <c r="H584" s="41" t="s">
        <v>886</v>
      </c>
      <c r="I584" s="9" t="s">
        <v>779</v>
      </c>
      <c r="J584" s="9"/>
      <c r="K584" s="42" t="str">
        <f t="shared" si="4"/>
        <v>edad:65-69*Comuna 5*DAP</v>
      </c>
      <c r="L584" s="9" t="s">
        <v>1038</v>
      </c>
      <c r="M584" s="49" t="b">
        <v>1</v>
      </c>
      <c r="N584" s="44"/>
      <c r="O584" s="9" t="s">
        <v>1136</v>
      </c>
      <c r="P584" s="9" t="s">
        <v>1133</v>
      </c>
      <c r="Q584" s="9" t="s">
        <v>932</v>
      </c>
      <c r="R584" s="9">
        <v>1</v>
      </c>
      <c r="S584" s="9" t="s">
        <v>743</v>
      </c>
      <c r="U584"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values(608,122,'','quinquenio','comuna','DAP','http://www.cali.gov.co/planeacion/publicaciones/informacion_estadistica_pub','personas','','edad:65-69*Comuna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85" spans="1:21" ht="15.75" customHeight="1" x14ac:dyDescent="0.45">
      <c r="A585" s="9">
        <v>609</v>
      </c>
      <c r="B585" s="49">
        <v>122</v>
      </c>
      <c r="C585" s="49"/>
      <c r="D585" s="9"/>
      <c r="E585" s="9" t="s">
        <v>1126</v>
      </c>
      <c r="F585" s="9" t="s">
        <v>1029</v>
      </c>
      <c r="G585" s="9" t="s">
        <v>750</v>
      </c>
      <c r="H585" s="41" t="s">
        <v>886</v>
      </c>
      <c r="I585" s="9" t="s">
        <v>779</v>
      </c>
      <c r="J585" s="9"/>
      <c r="K585" s="42" t="str">
        <f t="shared" si="4"/>
        <v>edad:70 o +*Comuna 5*DAP</v>
      </c>
      <c r="L585" s="9" t="s">
        <v>1038</v>
      </c>
      <c r="M585" s="49" t="b">
        <v>1</v>
      </c>
      <c r="N585" s="44"/>
      <c r="O585" s="9" t="s">
        <v>1136</v>
      </c>
      <c r="P585" s="9" t="s">
        <v>1133</v>
      </c>
      <c r="Q585" s="9" t="s">
        <v>1128</v>
      </c>
      <c r="R585" s="9">
        <v>1</v>
      </c>
      <c r="S585" s="9" t="s">
        <v>743</v>
      </c>
      <c r="U585"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values(609,122,'','quinquenio','comuna','DAP','http://www.cali.gov.co/planeacion/publicaciones/informacion_estadistica_pub','personas','','edad:70 o +*Comuna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86" spans="1:21" ht="15.75" customHeight="1" x14ac:dyDescent="0.45">
      <c r="A586" s="9">
        <v>610</v>
      </c>
      <c r="B586" s="49">
        <v>122</v>
      </c>
      <c r="C586" s="49"/>
      <c r="D586" s="9"/>
      <c r="E586" s="9" t="s">
        <v>1126</v>
      </c>
      <c r="F586" s="9" t="s">
        <v>1029</v>
      </c>
      <c r="G586" s="9" t="s">
        <v>750</v>
      </c>
      <c r="H586" s="41" t="s">
        <v>886</v>
      </c>
      <c r="I586" s="9" t="s">
        <v>779</v>
      </c>
      <c r="J586" s="9"/>
      <c r="K586" s="42" t="str">
        <f t="shared" si="4"/>
        <v>Comuna 6*DAP</v>
      </c>
      <c r="L586" s="9" t="s">
        <v>1040</v>
      </c>
      <c r="M586" s="49" t="b">
        <v>1</v>
      </c>
      <c r="N586" s="44"/>
      <c r="O586" s="9" t="s">
        <v>1136</v>
      </c>
      <c r="P586" s="9" t="s">
        <v>1133</v>
      </c>
      <c r="Q586" s="9"/>
      <c r="R586" s="9">
        <v>0</v>
      </c>
      <c r="S586" s="9" t="s">
        <v>743</v>
      </c>
      <c r="U586"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values(610,122,'','quinquenio','comuna','DAP','http://www.cali.gov.co/planeacion/publicaciones/informacion_estadistica_pub','personas','','Comuna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87" spans="1:21" ht="15.75" customHeight="1" x14ac:dyDescent="0.45">
      <c r="A587" s="9">
        <v>611</v>
      </c>
      <c r="B587" s="49">
        <v>122</v>
      </c>
      <c r="C587" s="49"/>
      <c r="D587" s="9"/>
      <c r="E587" s="9" t="s">
        <v>1126</v>
      </c>
      <c r="F587" s="9" t="s">
        <v>1029</v>
      </c>
      <c r="G587" s="9" t="s">
        <v>750</v>
      </c>
      <c r="H587" s="41" t="s">
        <v>886</v>
      </c>
      <c r="I587" s="9" t="s">
        <v>779</v>
      </c>
      <c r="J587" s="9"/>
      <c r="K587" s="42" t="str">
        <f t="shared" si="4"/>
        <v>edad:0-4*Comuna 6*DAP</v>
      </c>
      <c r="L587" s="9" t="s">
        <v>1040</v>
      </c>
      <c r="M587" s="49" t="b">
        <v>1</v>
      </c>
      <c r="N587" s="44"/>
      <c r="O587" s="9" t="s">
        <v>1136</v>
      </c>
      <c r="P587" s="9" t="s">
        <v>1133</v>
      </c>
      <c r="Q587" s="9" t="s">
        <v>919</v>
      </c>
      <c r="R587" s="9">
        <v>1</v>
      </c>
      <c r="S587" s="9" t="s">
        <v>743</v>
      </c>
      <c r="U587"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values(611,122,'','quinquenio','comuna','DAP','http://www.cali.gov.co/planeacion/publicaciones/informacion_estadistica_pub','personas','','edad:0-4*Comuna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88" spans="1:21" ht="15.75" customHeight="1" x14ac:dyDescent="0.45">
      <c r="A588" s="9">
        <v>612</v>
      </c>
      <c r="B588" s="49">
        <v>122</v>
      </c>
      <c r="C588" s="49"/>
      <c r="D588" s="9"/>
      <c r="E588" s="9" t="s">
        <v>1126</v>
      </c>
      <c r="F588" s="9" t="s">
        <v>1029</v>
      </c>
      <c r="G588" s="9" t="s">
        <v>750</v>
      </c>
      <c r="H588" s="41" t="s">
        <v>886</v>
      </c>
      <c r="I588" s="9" t="s">
        <v>779</v>
      </c>
      <c r="J588" s="9"/>
      <c r="K588" s="42" t="str">
        <f t="shared" si="4"/>
        <v>edad:5-9*Comuna 6*DAP</v>
      </c>
      <c r="L588" s="9" t="s">
        <v>1040</v>
      </c>
      <c r="M588" s="49" t="b">
        <v>1</v>
      </c>
      <c r="N588" s="44"/>
      <c r="O588" s="9" t="s">
        <v>1136</v>
      </c>
      <c r="P588" s="9" t="s">
        <v>1133</v>
      </c>
      <c r="Q588" s="9" t="s">
        <v>920</v>
      </c>
      <c r="R588" s="9">
        <v>1</v>
      </c>
      <c r="S588" s="9" t="s">
        <v>743</v>
      </c>
      <c r="U588"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values(612,122,'','quinquenio','comuna','DAP','http://www.cali.gov.co/planeacion/publicaciones/informacion_estadistica_pub','personas','','edad:5-9*Comuna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89" spans="1:21" ht="15.75" customHeight="1" x14ac:dyDescent="0.45">
      <c r="A589" s="9">
        <v>613</v>
      </c>
      <c r="B589" s="49">
        <v>122</v>
      </c>
      <c r="C589" s="49"/>
      <c r="D589" s="9"/>
      <c r="E589" s="9" t="s">
        <v>1126</v>
      </c>
      <c r="F589" s="9" t="s">
        <v>1029</v>
      </c>
      <c r="G589" s="9" t="s">
        <v>750</v>
      </c>
      <c r="H589" s="41" t="s">
        <v>886</v>
      </c>
      <c r="I589" s="9" t="s">
        <v>779</v>
      </c>
      <c r="J589" s="9"/>
      <c r="K589" s="42" t="str">
        <f t="shared" si="4"/>
        <v>edad:10-14*Comuna 6*DAP</v>
      </c>
      <c r="L589" s="9" t="s">
        <v>1040</v>
      </c>
      <c r="M589" s="49" t="b">
        <v>1</v>
      </c>
      <c r="N589" s="44"/>
      <c r="O589" s="9" t="s">
        <v>1136</v>
      </c>
      <c r="P589" s="9" t="s">
        <v>1133</v>
      </c>
      <c r="Q589" s="9" t="s">
        <v>921</v>
      </c>
      <c r="R589" s="9">
        <v>1</v>
      </c>
      <c r="S589" s="9" t="s">
        <v>743</v>
      </c>
      <c r="U589"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values(613,122,'','quinquenio','comuna','DAP','http://www.cali.gov.co/planeacion/publicaciones/informacion_estadistica_pub','personas','','edad:10-14*Comuna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90" spans="1:21" ht="15.75" customHeight="1" x14ac:dyDescent="0.45">
      <c r="A590" s="9">
        <v>614</v>
      </c>
      <c r="B590" s="49">
        <v>122</v>
      </c>
      <c r="C590" s="49"/>
      <c r="D590" s="9"/>
      <c r="E590" s="9" t="s">
        <v>1126</v>
      </c>
      <c r="F590" s="9" t="s">
        <v>1029</v>
      </c>
      <c r="G590" s="9" t="s">
        <v>750</v>
      </c>
      <c r="H590" s="41" t="s">
        <v>886</v>
      </c>
      <c r="I590" s="9" t="s">
        <v>779</v>
      </c>
      <c r="J590" s="9"/>
      <c r="K590" s="42" t="str">
        <f t="shared" si="4"/>
        <v>edad:15-19*Comuna 6*DAP</v>
      </c>
      <c r="L590" s="9" t="s">
        <v>1040</v>
      </c>
      <c r="M590" s="49" t="b">
        <v>1</v>
      </c>
      <c r="N590" s="44"/>
      <c r="O590" s="9" t="s">
        <v>1136</v>
      </c>
      <c r="P590" s="9" t="s">
        <v>1133</v>
      </c>
      <c r="Q590" s="9" t="s">
        <v>922</v>
      </c>
      <c r="R590" s="9">
        <v>1</v>
      </c>
      <c r="S590" s="9" t="s">
        <v>743</v>
      </c>
      <c r="U590"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values(614,122,'','quinquenio','comuna','DAP','http://www.cali.gov.co/planeacion/publicaciones/informacion_estadistica_pub','personas','','edad:15-19*Comuna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91" spans="1:21" ht="15.75" customHeight="1" x14ac:dyDescent="0.45">
      <c r="A591" s="9">
        <v>615</v>
      </c>
      <c r="B591" s="49">
        <v>122</v>
      </c>
      <c r="C591" s="49"/>
      <c r="D591" s="9"/>
      <c r="E591" s="9" t="s">
        <v>1126</v>
      </c>
      <c r="F591" s="9" t="s">
        <v>1029</v>
      </c>
      <c r="G591" s="9" t="s">
        <v>750</v>
      </c>
      <c r="H591" s="41" t="s">
        <v>886</v>
      </c>
      <c r="I591" s="9" t="s">
        <v>779</v>
      </c>
      <c r="J591" s="9"/>
      <c r="K591" s="42" t="str">
        <f t="shared" si="4"/>
        <v>edad:20-24*Comuna 6*DAP</v>
      </c>
      <c r="L591" s="9" t="s">
        <v>1040</v>
      </c>
      <c r="M591" s="49" t="b">
        <v>1</v>
      </c>
      <c r="N591" s="44"/>
      <c r="O591" s="9" t="s">
        <v>1136</v>
      </c>
      <c r="P591" s="9" t="s">
        <v>1133</v>
      </c>
      <c r="Q591" s="9" t="s">
        <v>923</v>
      </c>
      <c r="R591" s="9">
        <v>1</v>
      </c>
      <c r="S591" s="9" t="s">
        <v>743</v>
      </c>
      <c r="U591"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values(615,122,'','quinquenio','comuna','DAP','http://www.cali.gov.co/planeacion/publicaciones/informacion_estadistica_pub','personas','','edad:20-24*Comuna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92" spans="1:21" ht="15.75" customHeight="1" x14ac:dyDescent="0.45">
      <c r="A592" s="9">
        <v>616</v>
      </c>
      <c r="B592" s="49">
        <v>122</v>
      </c>
      <c r="C592" s="49"/>
      <c r="D592" s="9"/>
      <c r="E592" s="9" t="s">
        <v>1126</v>
      </c>
      <c r="F592" s="9" t="s">
        <v>1029</v>
      </c>
      <c r="G592" s="9" t="s">
        <v>750</v>
      </c>
      <c r="H592" s="41" t="s">
        <v>886</v>
      </c>
      <c r="I592" s="9" t="s">
        <v>779</v>
      </c>
      <c r="J592" s="9"/>
      <c r="K592" s="42" t="str">
        <f t="shared" si="4"/>
        <v>edad:25-29*Comuna 6*DAP</v>
      </c>
      <c r="L592" s="9" t="s">
        <v>1040</v>
      </c>
      <c r="M592" s="49" t="b">
        <v>1</v>
      </c>
      <c r="N592" s="44"/>
      <c r="O592" s="9" t="s">
        <v>1136</v>
      </c>
      <c r="P592" s="9" t="s">
        <v>1133</v>
      </c>
      <c r="Q592" s="9" t="s">
        <v>924</v>
      </c>
      <c r="R592" s="9">
        <v>1</v>
      </c>
      <c r="S592" s="9" t="s">
        <v>743</v>
      </c>
      <c r="U592"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values(616,122,'','quinquenio','comuna','DAP','http://www.cali.gov.co/planeacion/publicaciones/informacion_estadistica_pub','personas','','edad:25-29*Comuna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93" spans="1:21" ht="15.75" customHeight="1" x14ac:dyDescent="0.45">
      <c r="A593" s="9">
        <v>617</v>
      </c>
      <c r="B593" s="49">
        <v>122</v>
      </c>
      <c r="C593" s="49"/>
      <c r="D593" s="9"/>
      <c r="E593" s="9" t="s">
        <v>1126</v>
      </c>
      <c r="F593" s="9" t="s">
        <v>1029</v>
      </c>
      <c r="G593" s="9" t="s">
        <v>750</v>
      </c>
      <c r="H593" s="41" t="s">
        <v>886</v>
      </c>
      <c r="I593" s="9" t="s">
        <v>779</v>
      </c>
      <c r="J593" s="9"/>
      <c r="K593" s="42" t="str">
        <f t="shared" si="4"/>
        <v>edad:30-34*Comuna 6*DAP</v>
      </c>
      <c r="L593" s="9" t="s">
        <v>1040</v>
      </c>
      <c r="M593" s="49" t="b">
        <v>1</v>
      </c>
      <c r="N593" s="44"/>
      <c r="O593" s="9" t="s">
        <v>1136</v>
      </c>
      <c r="P593" s="9" t="s">
        <v>1133</v>
      </c>
      <c r="Q593" s="9" t="s">
        <v>925</v>
      </c>
      <c r="R593" s="9">
        <v>1</v>
      </c>
      <c r="S593" s="9" t="s">
        <v>743</v>
      </c>
      <c r="U593"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values(617,122,'','quinquenio','comuna','DAP','http://www.cali.gov.co/planeacion/publicaciones/informacion_estadistica_pub','personas','','edad:30-34*Comuna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94" spans="1:21" ht="15.75" customHeight="1" x14ac:dyDescent="0.45">
      <c r="A594" s="9">
        <v>618</v>
      </c>
      <c r="B594" s="49">
        <v>122</v>
      </c>
      <c r="C594" s="49"/>
      <c r="D594" s="9"/>
      <c r="E594" s="9" t="s">
        <v>1126</v>
      </c>
      <c r="F594" s="9" t="s">
        <v>1029</v>
      </c>
      <c r="G594" s="9" t="s">
        <v>750</v>
      </c>
      <c r="H594" s="41" t="s">
        <v>886</v>
      </c>
      <c r="I594" s="9" t="s">
        <v>779</v>
      </c>
      <c r="J594" s="9"/>
      <c r="K594" s="42" t="str">
        <f t="shared" si="4"/>
        <v>edad:35-39*Comuna 6*DAP</v>
      </c>
      <c r="L594" s="9" t="s">
        <v>1040</v>
      </c>
      <c r="M594" s="49" t="b">
        <v>1</v>
      </c>
      <c r="N594" s="44"/>
      <c r="O594" s="9" t="s">
        <v>1136</v>
      </c>
      <c r="P594" s="9" t="s">
        <v>1133</v>
      </c>
      <c r="Q594" s="9" t="s">
        <v>926</v>
      </c>
      <c r="R594" s="9">
        <v>1</v>
      </c>
      <c r="S594" s="9" t="s">
        <v>743</v>
      </c>
      <c r="U594"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values(618,122,'','quinquenio','comuna','DAP','http://www.cali.gov.co/planeacion/publicaciones/informacion_estadistica_pub','personas','','edad:35-39*Comuna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95" spans="1:21" ht="15.75" customHeight="1" x14ac:dyDescent="0.45">
      <c r="A595" s="9">
        <v>619</v>
      </c>
      <c r="B595" s="49">
        <v>122</v>
      </c>
      <c r="C595" s="49"/>
      <c r="D595" s="9"/>
      <c r="E595" s="9" t="s">
        <v>1126</v>
      </c>
      <c r="F595" s="9" t="s">
        <v>1029</v>
      </c>
      <c r="G595" s="9" t="s">
        <v>750</v>
      </c>
      <c r="H595" s="41" t="s">
        <v>886</v>
      </c>
      <c r="I595" s="9" t="s">
        <v>779</v>
      </c>
      <c r="J595" s="9"/>
      <c r="K595" s="42" t="str">
        <f t="shared" si="4"/>
        <v>edad:40-44*Comuna 6*DAP</v>
      </c>
      <c r="L595" s="9" t="s">
        <v>1040</v>
      </c>
      <c r="M595" s="49" t="b">
        <v>1</v>
      </c>
      <c r="N595" s="44"/>
      <c r="O595" s="9" t="s">
        <v>1136</v>
      </c>
      <c r="P595" s="9" t="s">
        <v>1133</v>
      </c>
      <c r="Q595" s="9" t="s">
        <v>927</v>
      </c>
      <c r="R595" s="9">
        <v>1</v>
      </c>
      <c r="S595" s="9" t="s">
        <v>743</v>
      </c>
      <c r="U595"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values(619,122,'','quinquenio','comuna','DAP','http://www.cali.gov.co/planeacion/publicaciones/informacion_estadistica_pub','personas','','edad:40-44*Comuna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96" spans="1:21" ht="15.75" customHeight="1" x14ac:dyDescent="0.45">
      <c r="A596" s="9">
        <v>620</v>
      </c>
      <c r="B596" s="49">
        <v>122</v>
      </c>
      <c r="C596" s="49"/>
      <c r="D596" s="9"/>
      <c r="E596" s="9" t="s">
        <v>1126</v>
      </c>
      <c r="F596" s="9" t="s">
        <v>1029</v>
      </c>
      <c r="G596" s="9" t="s">
        <v>750</v>
      </c>
      <c r="H596" s="41" t="s">
        <v>886</v>
      </c>
      <c r="I596" s="9" t="s">
        <v>779</v>
      </c>
      <c r="J596" s="9"/>
      <c r="K596" s="42" t="str">
        <f t="shared" si="4"/>
        <v>edad:45-49*Comuna 6*DAP</v>
      </c>
      <c r="L596" s="9" t="s">
        <v>1040</v>
      </c>
      <c r="M596" s="49" t="b">
        <v>1</v>
      </c>
      <c r="N596" s="44"/>
      <c r="O596" s="9" t="s">
        <v>1136</v>
      </c>
      <c r="P596" s="9" t="s">
        <v>1133</v>
      </c>
      <c r="Q596" s="9" t="s">
        <v>928</v>
      </c>
      <c r="R596" s="9">
        <v>1</v>
      </c>
      <c r="S596" s="9" t="s">
        <v>743</v>
      </c>
      <c r="U596"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values(620,122,'','quinquenio','comuna','DAP','http://www.cali.gov.co/planeacion/publicaciones/informacion_estadistica_pub','personas','','edad:45-49*Comuna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97" spans="1:21" ht="15.75" customHeight="1" x14ac:dyDescent="0.45">
      <c r="A597" s="9">
        <v>621</v>
      </c>
      <c r="B597" s="49">
        <v>122</v>
      </c>
      <c r="C597" s="49"/>
      <c r="D597" s="9"/>
      <c r="E597" s="9" t="s">
        <v>1126</v>
      </c>
      <c r="F597" s="9" t="s">
        <v>1029</v>
      </c>
      <c r="G597" s="9" t="s">
        <v>750</v>
      </c>
      <c r="H597" s="41" t="s">
        <v>886</v>
      </c>
      <c r="I597" s="9" t="s">
        <v>779</v>
      </c>
      <c r="J597" s="9"/>
      <c r="K597" s="42" t="str">
        <f t="shared" si="4"/>
        <v>edad:50-54*Comuna 6*DAP</v>
      </c>
      <c r="L597" s="9" t="s">
        <v>1040</v>
      </c>
      <c r="M597" s="49" t="b">
        <v>1</v>
      </c>
      <c r="N597" s="44"/>
      <c r="O597" s="9" t="s">
        <v>1136</v>
      </c>
      <c r="P597" s="9" t="s">
        <v>1133</v>
      </c>
      <c r="Q597" s="9" t="s">
        <v>929</v>
      </c>
      <c r="R597" s="9">
        <v>1</v>
      </c>
      <c r="S597" s="9" t="s">
        <v>743</v>
      </c>
      <c r="U597"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values(621,122,'','quinquenio','comuna','DAP','http://www.cali.gov.co/planeacion/publicaciones/informacion_estadistica_pub','personas','','edad:50-54*Comuna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98" spans="1:21" ht="15.75" customHeight="1" x14ac:dyDescent="0.45">
      <c r="A598" s="9">
        <v>622</v>
      </c>
      <c r="B598" s="49">
        <v>122</v>
      </c>
      <c r="C598" s="49"/>
      <c r="D598" s="9"/>
      <c r="E598" s="9" t="s">
        <v>1126</v>
      </c>
      <c r="F598" s="9" t="s">
        <v>1029</v>
      </c>
      <c r="G598" s="9" t="s">
        <v>750</v>
      </c>
      <c r="H598" s="41" t="s">
        <v>886</v>
      </c>
      <c r="I598" s="9" t="s">
        <v>779</v>
      </c>
      <c r="J598" s="9"/>
      <c r="K598" s="42" t="str">
        <f t="shared" si="4"/>
        <v>edad:55-59*Comuna 6*DAP</v>
      </c>
      <c r="L598" s="9" t="s">
        <v>1040</v>
      </c>
      <c r="M598" s="49" t="b">
        <v>1</v>
      </c>
      <c r="N598" s="44"/>
      <c r="O598" s="9" t="s">
        <v>1136</v>
      </c>
      <c r="P598" s="9" t="s">
        <v>1133</v>
      </c>
      <c r="Q598" s="9" t="s">
        <v>930</v>
      </c>
      <c r="R598" s="9">
        <v>1</v>
      </c>
      <c r="S598" s="9" t="s">
        <v>743</v>
      </c>
      <c r="U598"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values(622,122,'','quinquenio','comuna','DAP','http://www.cali.gov.co/planeacion/publicaciones/informacion_estadistica_pub','personas','','edad:55-59*Comuna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99" spans="1:21" ht="15.75" customHeight="1" x14ac:dyDescent="0.45">
      <c r="A599" s="9">
        <v>623</v>
      </c>
      <c r="B599" s="49">
        <v>122</v>
      </c>
      <c r="C599" s="49"/>
      <c r="D599" s="9"/>
      <c r="E599" s="9" t="s">
        <v>1126</v>
      </c>
      <c r="F599" s="9" t="s">
        <v>1029</v>
      </c>
      <c r="G599" s="9" t="s">
        <v>750</v>
      </c>
      <c r="H599" s="41" t="s">
        <v>886</v>
      </c>
      <c r="I599" s="9" t="s">
        <v>779</v>
      </c>
      <c r="J599" s="9"/>
      <c r="K599" s="42" t="str">
        <f t="shared" si="4"/>
        <v>edad:60-64*Comuna 6*DAP</v>
      </c>
      <c r="L599" s="9" t="s">
        <v>1040</v>
      </c>
      <c r="M599" s="49" t="b">
        <v>1</v>
      </c>
      <c r="N599" s="44"/>
      <c r="O599" s="9" t="s">
        <v>1136</v>
      </c>
      <c r="P599" s="9" t="s">
        <v>1133</v>
      </c>
      <c r="Q599" s="9" t="s">
        <v>931</v>
      </c>
      <c r="R599" s="9">
        <v>1</v>
      </c>
      <c r="S599" s="9" t="s">
        <v>743</v>
      </c>
      <c r="U599"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values(623,122,'','quinquenio','comuna','DAP','http://www.cali.gov.co/planeacion/publicaciones/informacion_estadistica_pub','personas','','edad:60-64*Comuna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00" spans="1:21" ht="15.75" customHeight="1" x14ac:dyDescent="0.45">
      <c r="A600" s="9">
        <v>624</v>
      </c>
      <c r="B600" s="49">
        <v>122</v>
      </c>
      <c r="C600" s="49"/>
      <c r="D600" s="9"/>
      <c r="E600" s="9" t="s">
        <v>1126</v>
      </c>
      <c r="F600" s="9" t="s">
        <v>1029</v>
      </c>
      <c r="G600" s="9" t="s">
        <v>750</v>
      </c>
      <c r="H600" s="41" t="s">
        <v>886</v>
      </c>
      <c r="I600" s="9" t="s">
        <v>779</v>
      </c>
      <c r="J600" s="9"/>
      <c r="K600" s="42" t="str">
        <f t="shared" si="4"/>
        <v>edad:65-69*Comuna 6*DAP</v>
      </c>
      <c r="L600" s="9" t="s">
        <v>1040</v>
      </c>
      <c r="M600" s="49" t="b">
        <v>1</v>
      </c>
      <c r="N600" s="44"/>
      <c r="O600" s="9" t="s">
        <v>1136</v>
      </c>
      <c r="P600" s="9" t="s">
        <v>1133</v>
      </c>
      <c r="Q600" s="9" t="s">
        <v>932</v>
      </c>
      <c r="R600" s="9">
        <v>1</v>
      </c>
      <c r="S600" s="9" t="s">
        <v>743</v>
      </c>
      <c r="U600"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values(624,122,'','quinquenio','comuna','DAP','http://www.cali.gov.co/planeacion/publicaciones/informacion_estadistica_pub','personas','','edad:65-69*Comuna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01" spans="1:21" ht="15.75" customHeight="1" x14ac:dyDescent="0.45">
      <c r="A601" s="9">
        <v>625</v>
      </c>
      <c r="B601" s="49">
        <v>122</v>
      </c>
      <c r="C601" s="49"/>
      <c r="D601" s="9"/>
      <c r="E601" s="9" t="s">
        <v>1126</v>
      </c>
      <c r="F601" s="9" t="s">
        <v>1029</v>
      </c>
      <c r="G601" s="9" t="s">
        <v>750</v>
      </c>
      <c r="H601" s="41" t="s">
        <v>886</v>
      </c>
      <c r="I601" s="9" t="s">
        <v>779</v>
      </c>
      <c r="J601" s="9"/>
      <c r="K601" s="42" t="str">
        <f t="shared" si="4"/>
        <v>edad:70 o +*Comuna 6*DAP</v>
      </c>
      <c r="L601" s="9" t="s">
        <v>1040</v>
      </c>
      <c r="M601" s="49" t="b">
        <v>1</v>
      </c>
      <c r="N601" s="44"/>
      <c r="O601" s="9" t="s">
        <v>1136</v>
      </c>
      <c r="P601" s="9" t="s">
        <v>1133</v>
      </c>
      <c r="Q601" s="9" t="s">
        <v>1128</v>
      </c>
      <c r="R601" s="9">
        <v>1</v>
      </c>
      <c r="S601" s="9" t="s">
        <v>743</v>
      </c>
      <c r="U601"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values(625,122,'','quinquenio','comuna','DAP','http://www.cali.gov.co/planeacion/publicaciones/informacion_estadistica_pub','personas','','edad:70 o +*Comuna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02" spans="1:21" ht="15.75" customHeight="1" x14ac:dyDescent="0.45">
      <c r="A602" s="9">
        <v>626</v>
      </c>
      <c r="B602" s="49">
        <v>122</v>
      </c>
      <c r="C602" s="49"/>
      <c r="D602" s="9"/>
      <c r="E602" s="9" t="s">
        <v>1126</v>
      </c>
      <c r="F602" s="9" t="s">
        <v>1029</v>
      </c>
      <c r="G602" s="9" t="s">
        <v>750</v>
      </c>
      <c r="H602" s="41" t="s">
        <v>886</v>
      </c>
      <c r="I602" s="9" t="s">
        <v>779</v>
      </c>
      <c r="J602" s="9"/>
      <c r="K602" s="42" t="str">
        <f t="shared" si="4"/>
        <v>Comuna 7*DAP</v>
      </c>
      <c r="L602" s="9" t="s">
        <v>1042</v>
      </c>
      <c r="M602" s="49" t="b">
        <v>1</v>
      </c>
      <c r="N602" s="44"/>
      <c r="O602" s="9" t="s">
        <v>1136</v>
      </c>
      <c r="P602" s="9" t="s">
        <v>1133</v>
      </c>
      <c r="Q602" s="9"/>
      <c r="R602" s="9">
        <v>0</v>
      </c>
      <c r="S602" s="9" t="s">
        <v>743</v>
      </c>
      <c r="U602"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values(626,122,'','quinquenio','comuna','DAP','http://www.cali.gov.co/planeacion/publicaciones/informacion_estadistica_pub','personas','','Comuna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03" spans="1:21" ht="15.75" customHeight="1" x14ac:dyDescent="0.45">
      <c r="A603" s="9">
        <v>627</v>
      </c>
      <c r="B603" s="49">
        <v>122</v>
      </c>
      <c r="C603" s="49"/>
      <c r="D603" s="9"/>
      <c r="E603" s="9" t="s">
        <v>1126</v>
      </c>
      <c r="F603" s="9" t="s">
        <v>1029</v>
      </c>
      <c r="G603" s="9" t="s">
        <v>750</v>
      </c>
      <c r="H603" s="41" t="s">
        <v>886</v>
      </c>
      <c r="I603" s="9" t="s">
        <v>779</v>
      </c>
      <c r="J603" s="9"/>
      <c r="K603" s="42" t="str">
        <f t="shared" si="4"/>
        <v>edad:0-4*Comuna 7*DAP</v>
      </c>
      <c r="L603" s="9" t="s">
        <v>1042</v>
      </c>
      <c r="M603" s="49" t="b">
        <v>1</v>
      </c>
      <c r="N603" s="44"/>
      <c r="O603" s="9" t="s">
        <v>1136</v>
      </c>
      <c r="P603" s="9" t="s">
        <v>1133</v>
      </c>
      <c r="Q603" s="9" t="s">
        <v>919</v>
      </c>
      <c r="R603" s="9">
        <v>1</v>
      </c>
      <c r="S603" s="9" t="s">
        <v>743</v>
      </c>
      <c r="U603"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values(627,122,'','quinquenio','comuna','DAP','http://www.cali.gov.co/planeacion/publicaciones/informacion_estadistica_pub','personas','','edad:0-4*Comuna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04" spans="1:21" ht="15.75" customHeight="1" x14ac:dyDescent="0.45">
      <c r="A604" s="9">
        <v>628</v>
      </c>
      <c r="B604" s="49">
        <v>122</v>
      </c>
      <c r="C604" s="49"/>
      <c r="D604" s="9"/>
      <c r="E604" s="9" t="s">
        <v>1126</v>
      </c>
      <c r="F604" s="9" t="s">
        <v>1029</v>
      </c>
      <c r="G604" s="9" t="s">
        <v>750</v>
      </c>
      <c r="H604" s="41" t="s">
        <v>886</v>
      </c>
      <c r="I604" s="9" t="s">
        <v>779</v>
      </c>
      <c r="J604" s="9"/>
      <c r="K604" s="42" t="str">
        <f t="shared" si="4"/>
        <v>edad:5-9*Comuna 7*DAP</v>
      </c>
      <c r="L604" s="9" t="s">
        <v>1042</v>
      </c>
      <c r="M604" s="49" t="b">
        <v>1</v>
      </c>
      <c r="N604" s="44"/>
      <c r="O604" s="9" t="s">
        <v>1136</v>
      </c>
      <c r="P604" s="9" t="s">
        <v>1133</v>
      </c>
      <c r="Q604" s="9" t="s">
        <v>920</v>
      </c>
      <c r="R604" s="9">
        <v>1</v>
      </c>
      <c r="S604" s="9" t="s">
        <v>743</v>
      </c>
      <c r="U604"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values(628,122,'','quinquenio','comuna','DAP','http://www.cali.gov.co/planeacion/publicaciones/informacion_estadistica_pub','personas','','edad:5-9*Comuna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05" spans="1:21" ht="15.75" customHeight="1" x14ac:dyDescent="0.45">
      <c r="A605" s="9">
        <v>629</v>
      </c>
      <c r="B605" s="49">
        <v>122</v>
      </c>
      <c r="C605" s="49"/>
      <c r="D605" s="9"/>
      <c r="E605" s="9" t="s">
        <v>1126</v>
      </c>
      <c r="F605" s="9" t="s">
        <v>1029</v>
      </c>
      <c r="G605" s="9" t="s">
        <v>750</v>
      </c>
      <c r="H605" s="41" t="s">
        <v>886</v>
      </c>
      <c r="I605" s="9" t="s">
        <v>779</v>
      </c>
      <c r="J605" s="9"/>
      <c r="K605" s="42" t="str">
        <f t="shared" si="4"/>
        <v>edad:10-14*Comuna 7*DAP</v>
      </c>
      <c r="L605" s="9" t="s">
        <v>1042</v>
      </c>
      <c r="M605" s="49" t="b">
        <v>1</v>
      </c>
      <c r="N605" s="44"/>
      <c r="O605" s="9" t="s">
        <v>1136</v>
      </c>
      <c r="P605" s="9" t="s">
        <v>1133</v>
      </c>
      <c r="Q605" s="9" t="s">
        <v>921</v>
      </c>
      <c r="R605" s="9">
        <v>1</v>
      </c>
      <c r="S605" s="9" t="s">
        <v>743</v>
      </c>
      <c r="U605"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values(629,122,'','quinquenio','comuna','DAP','http://www.cali.gov.co/planeacion/publicaciones/informacion_estadistica_pub','personas','','edad:10-14*Comuna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06" spans="1:21" ht="15.75" customHeight="1" x14ac:dyDescent="0.45">
      <c r="A606" s="9">
        <v>630</v>
      </c>
      <c r="B606" s="49">
        <v>122</v>
      </c>
      <c r="C606" s="49"/>
      <c r="D606" s="9"/>
      <c r="E606" s="9" t="s">
        <v>1126</v>
      </c>
      <c r="F606" s="9" t="s">
        <v>1029</v>
      </c>
      <c r="G606" s="9" t="s">
        <v>750</v>
      </c>
      <c r="H606" s="41" t="s">
        <v>886</v>
      </c>
      <c r="I606" s="9" t="s">
        <v>779</v>
      </c>
      <c r="J606" s="9"/>
      <c r="K606" s="42" t="str">
        <f t="shared" si="4"/>
        <v>edad:15-19*Comuna 7*DAP</v>
      </c>
      <c r="L606" s="9" t="s">
        <v>1042</v>
      </c>
      <c r="M606" s="49" t="b">
        <v>1</v>
      </c>
      <c r="N606" s="44"/>
      <c r="O606" s="9" t="s">
        <v>1136</v>
      </c>
      <c r="P606" s="9" t="s">
        <v>1133</v>
      </c>
      <c r="Q606" s="9" t="s">
        <v>922</v>
      </c>
      <c r="R606" s="9">
        <v>1</v>
      </c>
      <c r="S606" s="9" t="s">
        <v>743</v>
      </c>
      <c r="U606"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values(630,122,'','quinquenio','comuna','DAP','http://www.cali.gov.co/planeacion/publicaciones/informacion_estadistica_pub','personas','','edad:15-19*Comuna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07" spans="1:21" ht="15.75" customHeight="1" x14ac:dyDescent="0.45">
      <c r="A607" s="9">
        <v>631</v>
      </c>
      <c r="B607" s="49">
        <v>122</v>
      </c>
      <c r="C607" s="49"/>
      <c r="D607" s="9"/>
      <c r="E607" s="9" t="s">
        <v>1126</v>
      </c>
      <c r="F607" s="9" t="s">
        <v>1029</v>
      </c>
      <c r="G607" s="9" t="s">
        <v>750</v>
      </c>
      <c r="H607" s="41" t="s">
        <v>886</v>
      </c>
      <c r="I607" s="9" t="s">
        <v>779</v>
      </c>
      <c r="J607" s="9"/>
      <c r="K607" s="42" t="str">
        <f t="shared" si="4"/>
        <v>edad:20-24*Comuna 7*DAP</v>
      </c>
      <c r="L607" s="9" t="s">
        <v>1042</v>
      </c>
      <c r="M607" s="49" t="b">
        <v>1</v>
      </c>
      <c r="N607" s="44"/>
      <c r="O607" s="9" t="s">
        <v>1136</v>
      </c>
      <c r="P607" s="9" t="s">
        <v>1133</v>
      </c>
      <c r="Q607" s="9" t="s">
        <v>923</v>
      </c>
      <c r="R607" s="9">
        <v>1</v>
      </c>
      <c r="S607" s="9" t="s">
        <v>743</v>
      </c>
      <c r="U607"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values(631,122,'','quinquenio','comuna','DAP','http://www.cali.gov.co/planeacion/publicaciones/informacion_estadistica_pub','personas','','edad:20-24*Comuna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08" spans="1:21" ht="15.75" customHeight="1" x14ac:dyDescent="0.45">
      <c r="A608" s="9">
        <v>632</v>
      </c>
      <c r="B608" s="49">
        <v>122</v>
      </c>
      <c r="C608" s="49"/>
      <c r="D608" s="9"/>
      <c r="E608" s="9" t="s">
        <v>1126</v>
      </c>
      <c r="F608" s="9" t="s">
        <v>1029</v>
      </c>
      <c r="G608" s="9" t="s">
        <v>750</v>
      </c>
      <c r="H608" s="41" t="s">
        <v>886</v>
      </c>
      <c r="I608" s="9" t="s">
        <v>779</v>
      </c>
      <c r="J608" s="9"/>
      <c r="K608" s="42" t="str">
        <f t="shared" si="4"/>
        <v>edad:25-29*Comuna 7*DAP</v>
      </c>
      <c r="L608" s="9" t="s">
        <v>1042</v>
      </c>
      <c r="M608" s="49" t="b">
        <v>1</v>
      </c>
      <c r="N608" s="44"/>
      <c r="O608" s="9" t="s">
        <v>1136</v>
      </c>
      <c r="P608" s="9" t="s">
        <v>1133</v>
      </c>
      <c r="Q608" s="9" t="s">
        <v>924</v>
      </c>
      <c r="R608" s="9">
        <v>1</v>
      </c>
      <c r="S608" s="9" t="s">
        <v>743</v>
      </c>
      <c r="U608"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values(632,122,'','quinquenio','comuna','DAP','http://www.cali.gov.co/planeacion/publicaciones/informacion_estadistica_pub','personas','','edad:25-29*Comuna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09" spans="1:21" ht="15.75" customHeight="1" x14ac:dyDescent="0.45">
      <c r="A609" s="9">
        <v>633</v>
      </c>
      <c r="B609" s="49">
        <v>122</v>
      </c>
      <c r="C609" s="49"/>
      <c r="D609" s="9"/>
      <c r="E609" s="9" t="s">
        <v>1126</v>
      </c>
      <c r="F609" s="9" t="s">
        <v>1029</v>
      </c>
      <c r="G609" s="9" t="s">
        <v>750</v>
      </c>
      <c r="H609" s="41" t="s">
        <v>886</v>
      </c>
      <c r="I609" s="9" t="s">
        <v>779</v>
      </c>
      <c r="J609" s="9"/>
      <c r="K609" s="42" t="str">
        <f t="shared" si="4"/>
        <v>edad:30-34*Comuna 7*DAP</v>
      </c>
      <c r="L609" s="9" t="s">
        <v>1042</v>
      </c>
      <c r="M609" s="49" t="b">
        <v>1</v>
      </c>
      <c r="N609" s="44"/>
      <c r="O609" s="9" t="s">
        <v>1136</v>
      </c>
      <c r="P609" s="9" t="s">
        <v>1133</v>
      </c>
      <c r="Q609" s="9" t="s">
        <v>925</v>
      </c>
      <c r="R609" s="9">
        <v>1</v>
      </c>
      <c r="S609" s="9" t="s">
        <v>743</v>
      </c>
      <c r="U609"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values(633,122,'','quinquenio','comuna','DAP','http://www.cali.gov.co/planeacion/publicaciones/informacion_estadistica_pub','personas','','edad:30-34*Comuna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10" spans="1:21" ht="15.75" customHeight="1" x14ac:dyDescent="0.45">
      <c r="A610" s="9">
        <v>634</v>
      </c>
      <c r="B610" s="49">
        <v>122</v>
      </c>
      <c r="C610" s="49"/>
      <c r="D610" s="9"/>
      <c r="E610" s="9" t="s">
        <v>1126</v>
      </c>
      <c r="F610" s="9" t="s">
        <v>1029</v>
      </c>
      <c r="G610" s="9" t="s">
        <v>750</v>
      </c>
      <c r="H610" s="41" t="s">
        <v>886</v>
      </c>
      <c r="I610" s="9" t="s">
        <v>779</v>
      </c>
      <c r="J610" s="9"/>
      <c r="K610" s="42" t="str">
        <f t="shared" si="4"/>
        <v>edad:35-39*Comuna 7*DAP</v>
      </c>
      <c r="L610" s="9" t="s">
        <v>1042</v>
      </c>
      <c r="M610" s="49" t="b">
        <v>1</v>
      </c>
      <c r="N610" s="44"/>
      <c r="O610" s="9" t="s">
        <v>1136</v>
      </c>
      <c r="P610" s="9" t="s">
        <v>1133</v>
      </c>
      <c r="Q610" s="9" t="s">
        <v>926</v>
      </c>
      <c r="R610" s="9">
        <v>1</v>
      </c>
      <c r="S610" s="9" t="s">
        <v>743</v>
      </c>
      <c r="U610"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values(634,122,'','quinquenio','comuna','DAP','http://www.cali.gov.co/planeacion/publicaciones/informacion_estadistica_pub','personas','','edad:35-39*Comuna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11" spans="1:21" ht="15.75" customHeight="1" x14ac:dyDescent="0.45">
      <c r="A611" s="9">
        <v>635</v>
      </c>
      <c r="B611" s="49">
        <v>122</v>
      </c>
      <c r="C611" s="49"/>
      <c r="D611" s="9"/>
      <c r="E611" s="9" t="s">
        <v>1126</v>
      </c>
      <c r="F611" s="9" t="s">
        <v>1029</v>
      </c>
      <c r="G611" s="9" t="s">
        <v>750</v>
      </c>
      <c r="H611" s="41" t="s">
        <v>886</v>
      </c>
      <c r="I611" s="9" t="s">
        <v>779</v>
      </c>
      <c r="J611" s="9"/>
      <c r="K611" s="42" t="str">
        <f t="shared" si="4"/>
        <v>edad:40-44*Comuna 7*DAP</v>
      </c>
      <c r="L611" s="9" t="s">
        <v>1042</v>
      </c>
      <c r="M611" s="49" t="b">
        <v>1</v>
      </c>
      <c r="N611" s="44"/>
      <c r="O611" s="9" t="s">
        <v>1136</v>
      </c>
      <c r="P611" s="9" t="s">
        <v>1133</v>
      </c>
      <c r="Q611" s="9" t="s">
        <v>927</v>
      </c>
      <c r="R611" s="9">
        <v>1</v>
      </c>
      <c r="S611" s="9" t="s">
        <v>743</v>
      </c>
      <c r="U611"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values(635,122,'','quinquenio','comuna','DAP','http://www.cali.gov.co/planeacion/publicaciones/informacion_estadistica_pub','personas','','edad:40-44*Comuna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12" spans="1:21" ht="15.75" customHeight="1" x14ac:dyDescent="0.45">
      <c r="A612" s="9">
        <v>636</v>
      </c>
      <c r="B612" s="49">
        <v>122</v>
      </c>
      <c r="C612" s="49"/>
      <c r="D612" s="9"/>
      <c r="E612" s="9" t="s">
        <v>1126</v>
      </c>
      <c r="F612" s="9" t="s">
        <v>1029</v>
      </c>
      <c r="G612" s="9" t="s">
        <v>750</v>
      </c>
      <c r="H612" s="41" t="s">
        <v>886</v>
      </c>
      <c r="I612" s="9" t="s">
        <v>779</v>
      </c>
      <c r="J612" s="9"/>
      <c r="K612" s="42" t="str">
        <f t="shared" si="4"/>
        <v>edad:45-49*Comuna 7*DAP</v>
      </c>
      <c r="L612" s="9" t="s">
        <v>1042</v>
      </c>
      <c r="M612" s="49" t="b">
        <v>1</v>
      </c>
      <c r="N612" s="44"/>
      <c r="O612" s="9" t="s">
        <v>1136</v>
      </c>
      <c r="P612" s="9" t="s">
        <v>1133</v>
      </c>
      <c r="Q612" s="9" t="s">
        <v>928</v>
      </c>
      <c r="R612" s="9">
        <v>1</v>
      </c>
      <c r="S612" s="9" t="s">
        <v>743</v>
      </c>
      <c r="U612"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values(636,122,'','quinquenio','comuna','DAP','http://www.cali.gov.co/planeacion/publicaciones/informacion_estadistica_pub','personas','','edad:45-49*Comuna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13" spans="1:21" ht="15.75" customHeight="1" x14ac:dyDescent="0.45">
      <c r="A613" s="9">
        <v>637</v>
      </c>
      <c r="B613" s="49">
        <v>122</v>
      </c>
      <c r="C613" s="49"/>
      <c r="D613" s="9"/>
      <c r="E613" s="9" t="s">
        <v>1126</v>
      </c>
      <c r="F613" s="9" t="s">
        <v>1029</v>
      </c>
      <c r="G613" s="9" t="s">
        <v>750</v>
      </c>
      <c r="H613" s="41" t="s">
        <v>886</v>
      </c>
      <c r="I613" s="9" t="s">
        <v>779</v>
      </c>
      <c r="J613" s="9"/>
      <c r="K613" s="42" t="str">
        <f t="shared" si="4"/>
        <v>edad:50-54*Comuna 7*DAP</v>
      </c>
      <c r="L613" s="9" t="s">
        <v>1042</v>
      </c>
      <c r="M613" s="49" t="b">
        <v>1</v>
      </c>
      <c r="N613" s="44"/>
      <c r="O613" s="9" t="s">
        <v>1136</v>
      </c>
      <c r="P613" s="9" t="s">
        <v>1133</v>
      </c>
      <c r="Q613" s="9" t="s">
        <v>929</v>
      </c>
      <c r="R613" s="9">
        <v>1</v>
      </c>
      <c r="S613" s="9" t="s">
        <v>743</v>
      </c>
      <c r="U613"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values(637,122,'','quinquenio','comuna','DAP','http://www.cali.gov.co/planeacion/publicaciones/informacion_estadistica_pub','personas','','edad:50-54*Comuna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14" spans="1:21" ht="15.75" customHeight="1" x14ac:dyDescent="0.45">
      <c r="A614" s="9">
        <v>638</v>
      </c>
      <c r="B614" s="49">
        <v>122</v>
      </c>
      <c r="C614" s="49"/>
      <c r="D614" s="9"/>
      <c r="E614" s="9" t="s">
        <v>1126</v>
      </c>
      <c r="F614" s="9" t="s">
        <v>1029</v>
      </c>
      <c r="G614" s="9" t="s">
        <v>750</v>
      </c>
      <c r="H614" s="41" t="s">
        <v>886</v>
      </c>
      <c r="I614" s="9" t="s">
        <v>779</v>
      </c>
      <c r="J614" s="9"/>
      <c r="K614" s="42" t="str">
        <f t="shared" si="4"/>
        <v>edad:55-59*Comuna 7*DAP</v>
      </c>
      <c r="L614" s="9" t="s">
        <v>1042</v>
      </c>
      <c r="M614" s="49" t="b">
        <v>1</v>
      </c>
      <c r="N614" s="44"/>
      <c r="O614" s="9" t="s">
        <v>1136</v>
      </c>
      <c r="P614" s="9" t="s">
        <v>1133</v>
      </c>
      <c r="Q614" s="9" t="s">
        <v>930</v>
      </c>
      <c r="R614" s="9">
        <v>1</v>
      </c>
      <c r="S614" s="9" t="s">
        <v>743</v>
      </c>
      <c r="U614"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values(638,122,'','quinquenio','comuna','DAP','http://www.cali.gov.co/planeacion/publicaciones/informacion_estadistica_pub','personas','','edad:55-59*Comuna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15" spans="1:21" ht="15.75" customHeight="1" x14ac:dyDescent="0.45">
      <c r="A615" s="9">
        <v>639</v>
      </c>
      <c r="B615" s="49">
        <v>122</v>
      </c>
      <c r="C615" s="49"/>
      <c r="D615" s="9"/>
      <c r="E615" s="9" t="s">
        <v>1126</v>
      </c>
      <c r="F615" s="9" t="s">
        <v>1029</v>
      </c>
      <c r="G615" s="9" t="s">
        <v>750</v>
      </c>
      <c r="H615" s="41" t="s">
        <v>886</v>
      </c>
      <c r="I615" s="9" t="s">
        <v>779</v>
      </c>
      <c r="J615" s="9"/>
      <c r="K615" s="42" t="str">
        <f t="shared" si="4"/>
        <v>edad:60-64*Comuna 7*DAP</v>
      </c>
      <c r="L615" s="9" t="s">
        <v>1042</v>
      </c>
      <c r="M615" s="49" t="b">
        <v>1</v>
      </c>
      <c r="N615" s="44"/>
      <c r="O615" s="9" t="s">
        <v>1136</v>
      </c>
      <c r="P615" s="9" t="s">
        <v>1133</v>
      </c>
      <c r="Q615" s="9" t="s">
        <v>931</v>
      </c>
      <c r="R615" s="9">
        <v>1</v>
      </c>
      <c r="S615" s="9" t="s">
        <v>743</v>
      </c>
      <c r="U615"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values(639,122,'','quinquenio','comuna','DAP','http://www.cali.gov.co/planeacion/publicaciones/informacion_estadistica_pub','personas','','edad:60-64*Comuna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16" spans="1:21" ht="15.75" customHeight="1" x14ac:dyDescent="0.45">
      <c r="A616" s="9">
        <v>640</v>
      </c>
      <c r="B616" s="49">
        <v>122</v>
      </c>
      <c r="C616" s="49"/>
      <c r="D616" s="9"/>
      <c r="E616" s="9" t="s">
        <v>1126</v>
      </c>
      <c r="F616" s="9" t="s">
        <v>1029</v>
      </c>
      <c r="G616" s="9" t="s">
        <v>750</v>
      </c>
      <c r="H616" s="41" t="s">
        <v>886</v>
      </c>
      <c r="I616" s="9" t="s">
        <v>779</v>
      </c>
      <c r="J616" s="9"/>
      <c r="K616" s="42" t="str">
        <f t="shared" si="4"/>
        <v>edad:65-69*Comuna 7*DAP</v>
      </c>
      <c r="L616" s="9" t="s">
        <v>1042</v>
      </c>
      <c r="M616" s="49" t="b">
        <v>1</v>
      </c>
      <c r="N616" s="44"/>
      <c r="O616" s="9" t="s">
        <v>1136</v>
      </c>
      <c r="P616" s="9" t="s">
        <v>1133</v>
      </c>
      <c r="Q616" s="9" t="s">
        <v>932</v>
      </c>
      <c r="R616" s="9">
        <v>1</v>
      </c>
      <c r="S616" s="9" t="s">
        <v>743</v>
      </c>
      <c r="U616"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values(640,122,'','quinquenio','comuna','DAP','http://www.cali.gov.co/planeacion/publicaciones/informacion_estadistica_pub','personas','','edad:65-69*Comuna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17" spans="1:21" ht="15.75" customHeight="1" x14ac:dyDescent="0.45">
      <c r="A617" s="9">
        <v>641</v>
      </c>
      <c r="B617" s="49">
        <v>122</v>
      </c>
      <c r="C617" s="49"/>
      <c r="D617" s="9"/>
      <c r="E617" s="9" t="s">
        <v>1126</v>
      </c>
      <c r="F617" s="9" t="s">
        <v>1029</v>
      </c>
      <c r="G617" s="9" t="s">
        <v>750</v>
      </c>
      <c r="H617" s="41" t="s">
        <v>886</v>
      </c>
      <c r="I617" s="9" t="s">
        <v>779</v>
      </c>
      <c r="J617" s="9"/>
      <c r="K617" s="42" t="str">
        <f t="shared" si="4"/>
        <v>edad:70 o +*Comuna 7*DAP</v>
      </c>
      <c r="L617" s="9" t="s">
        <v>1042</v>
      </c>
      <c r="M617" s="49" t="b">
        <v>1</v>
      </c>
      <c r="N617" s="44"/>
      <c r="O617" s="9" t="s">
        <v>1136</v>
      </c>
      <c r="P617" s="9" t="s">
        <v>1133</v>
      </c>
      <c r="Q617" s="9" t="s">
        <v>1128</v>
      </c>
      <c r="R617" s="9">
        <v>1</v>
      </c>
      <c r="S617" s="9" t="s">
        <v>743</v>
      </c>
      <c r="U617"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values(641,122,'','quinquenio','comuna','DAP','http://www.cali.gov.co/planeacion/publicaciones/informacion_estadistica_pub','personas','','edad:70 o +*Comuna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18" spans="1:21" ht="15.75" customHeight="1" x14ac:dyDescent="0.45">
      <c r="A618" s="9">
        <v>642</v>
      </c>
      <c r="B618" s="49">
        <v>122</v>
      </c>
      <c r="C618" s="49"/>
      <c r="D618" s="9"/>
      <c r="E618" s="9" t="s">
        <v>1126</v>
      </c>
      <c r="F618" s="9" t="s">
        <v>1029</v>
      </c>
      <c r="G618" s="9" t="s">
        <v>750</v>
      </c>
      <c r="H618" s="41" t="s">
        <v>886</v>
      </c>
      <c r="I618" s="9" t="s">
        <v>779</v>
      </c>
      <c r="J618" s="9"/>
      <c r="K618" s="42" t="str">
        <f t="shared" si="4"/>
        <v>Comuna 8*DAP</v>
      </c>
      <c r="L618" s="9" t="s">
        <v>1044</v>
      </c>
      <c r="M618" s="49" t="b">
        <v>1</v>
      </c>
      <c r="N618" s="44"/>
      <c r="O618" s="9" t="s">
        <v>1136</v>
      </c>
      <c r="P618" s="9" t="s">
        <v>1133</v>
      </c>
      <c r="Q618" s="9"/>
      <c r="R618" s="9">
        <v>0</v>
      </c>
      <c r="S618" s="9" t="s">
        <v>743</v>
      </c>
      <c r="U618"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values(642,122,'','quinquenio','comuna','DAP','http://www.cali.gov.co/planeacion/publicaciones/informacion_estadistica_pub','personas','','Comuna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19" spans="1:21" ht="15.75" customHeight="1" x14ac:dyDescent="0.45">
      <c r="A619" s="9">
        <v>643</v>
      </c>
      <c r="B619" s="49">
        <v>122</v>
      </c>
      <c r="C619" s="49"/>
      <c r="D619" s="9"/>
      <c r="E619" s="9" t="s">
        <v>1126</v>
      </c>
      <c r="F619" s="9" t="s">
        <v>1029</v>
      </c>
      <c r="G619" s="9" t="s">
        <v>750</v>
      </c>
      <c r="H619" s="41" t="s">
        <v>886</v>
      </c>
      <c r="I619" s="9" t="s">
        <v>779</v>
      </c>
      <c r="J619" s="9"/>
      <c r="K619" s="42" t="str">
        <f t="shared" si="4"/>
        <v>edad:0-4*Comuna 8*DAP</v>
      </c>
      <c r="L619" s="9" t="s">
        <v>1044</v>
      </c>
      <c r="M619" s="49" t="b">
        <v>1</v>
      </c>
      <c r="N619" s="44"/>
      <c r="O619" s="9" t="s">
        <v>1136</v>
      </c>
      <c r="P619" s="9" t="s">
        <v>1133</v>
      </c>
      <c r="Q619" s="9" t="s">
        <v>919</v>
      </c>
      <c r="R619" s="9">
        <v>1</v>
      </c>
      <c r="S619" s="9" t="s">
        <v>743</v>
      </c>
      <c r="U619"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values(643,122,'','quinquenio','comuna','DAP','http://www.cali.gov.co/planeacion/publicaciones/informacion_estadistica_pub','personas','','edad:0-4*Comuna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20" spans="1:21" ht="15.75" customHeight="1" x14ac:dyDescent="0.45">
      <c r="A620" s="9">
        <v>644</v>
      </c>
      <c r="B620" s="49">
        <v>122</v>
      </c>
      <c r="C620" s="49"/>
      <c r="D620" s="9"/>
      <c r="E620" s="9" t="s">
        <v>1126</v>
      </c>
      <c r="F620" s="9" t="s">
        <v>1029</v>
      </c>
      <c r="G620" s="9" t="s">
        <v>750</v>
      </c>
      <c r="H620" s="41" t="s">
        <v>886</v>
      </c>
      <c r="I620" s="9" t="s">
        <v>779</v>
      </c>
      <c r="J620" s="9"/>
      <c r="K620" s="42" t="str">
        <f t="shared" si="4"/>
        <v>edad:5-9*Comuna 8*DAP</v>
      </c>
      <c r="L620" s="9" t="s">
        <v>1044</v>
      </c>
      <c r="M620" s="49" t="b">
        <v>1</v>
      </c>
      <c r="N620" s="44"/>
      <c r="O620" s="9" t="s">
        <v>1136</v>
      </c>
      <c r="P620" s="9" t="s">
        <v>1133</v>
      </c>
      <c r="Q620" s="9" t="s">
        <v>920</v>
      </c>
      <c r="R620" s="9">
        <v>1</v>
      </c>
      <c r="S620" s="9" t="s">
        <v>743</v>
      </c>
      <c r="U620"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values(644,122,'','quinquenio','comuna','DAP','http://www.cali.gov.co/planeacion/publicaciones/informacion_estadistica_pub','personas','','edad:5-9*Comuna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21" spans="1:21" ht="15.75" customHeight="1" x14ac:dyDescent="0.45">
      <c r="A621" s="9">
        <v>645</v>
      </c>
      <c r="B621" s="49">
        <v>122</v>
      </c>
      <c r="C621" s="49"/>
      <c r="D621" s="9"/>
      <c r="E621" s="9" t="s">
        <v>1126</v>
      </c>
      <c r="F621" s="9" t="s">
        <v>1029</v>
      </c>
      <c r="G621" s="9" t="s">
        <v>750</v>
      </c>
      <c r="H621" s="41" t="s">
        <v>886</v>
      </c>
      <c r="I621" s="9" t="s">
        <v>779</v>
      </c>
      <c r="J621" s="9"/>
      <c r="K621" s="42" t="str">
        <f t="shared" si="4"/>
        <v>edad:10-14*Comuna 8*DAP</v>
      </c>
      <c r="L621" s="9" t="s">
        <v>1044</v>
      </c>
      <c r="M621" s="49" t="b">
        <v>1</v>
      </c>
      <c r="N621" s="44"/>
      <c r="O621" s="9" t="s">
        <v>1136</v>
      </c>
      <c r="P621" s="9" t="s">
        <v>1133</v>
      </c>
      <c r="Q621" s="9" t="s">
        <v>921</v>
      </c>
      <c r="R621" s="9">
        <v>1</v>
      </c>
      <c r="S621" s="9" t="s">
        <v>743</v>
      </c>
      <c r="U621"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values(645,122,'','quinquenio','comuna','DAP','http://www.cali.gov.co/planeacion/publicaciones/informacion_estadistica_pub','personas','','edad:10-14*Comuna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22" spans="1:21" ht="15.75" customHeight="1" x14ac:dyDescent="0.45">
      <c r="A622" s="9">
        <v>646</v>
      </c>
      <c r="B622" s="49">
        <v>122</v>
      </c>
      <c r="C622" s="49"/>
      <c r="D622" s="9"/>
      <c r="E622" s="9" t="s">
        <v>1126</v>
      </c>
      <c r="F622" s="9" t="s">
        <v>1029</v>
      </c>
      <c r="G622" s="9" t="s">
        <v>750</v>
      </c>
      <c r="H622" s="41" t="s">
        <v>886</v>
      </c>
      <c r="I622" s="9" t="s">
        <v>779</v>
      </c>
      <c r="J622" s="9"/>
      <c r="K622" s="42" t="str">
        <f t="shared" si="4"/>
        <v>edad:15-19*Comuna 8*DAP</v>
      </c>
      <c r="L622" s="9" t="s">
        <v>1044</v>
      </c>
      <c r="M622" s="49" t="b">
        <v>1</v>
      </c>
      <c r="N622" s="44"/>
      <c r="O622" s="9" t="s">
        <v>1136</v>
      </c>
      <c r="P622" s="9" t="s">
        <v>1133</v>
      </c>
      <c r="Q622" s="9" t="s">
        <v>922</v>
      </c>
      <c r="R622" s="9">
        <v>1</v>
      </c>
      <c r="S622" s="9" t="s">
        <v>743</v>
      </c>
      <c r="U622"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values(646,122,'','quinquenio','comuna','DAP','http://www.cali.gov.co/planeacion/publicaciones/informacion_estadistica_pub','personas','','edad:15-19*Comuna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23" spans="1:21" ht="15.75" customHeight="1" x14ac:dyDescent="0.45">
      <c r="A623" s="9">
        <v>647</v>
      </c>
      <c r="B623" s="49">
        <v>122</v>
      </c>
      <c r="C623" s="49"/>
      <c r="D623" s="9"/>
      <c r="E623" s="9" t="s">
        <v>1126</v>
      </c>
      <c r="F623" s="9" t="s">
        <v>1029</v>
      </c>
      <c r="G623" s="9" t="s">
        <v>750</v>
      </c>
      <c r="H623" s="41" t="s">
        <v>886</v>
      </c>
      <c r="I623" s="9" t="s">
        <v>779</v>
      </c>
      <c r="J623" s="9"/>
      <c r="K623" s="42" t="str">
        <f t="shared" si="4"/>
        <v>edad:20-24*Comuna 8*DAP</v>
      </c>
      <c r="L623" s="9" t="s">
        <v>1044</v>
      </c>
      <c r="M623" s="49" t="b">
        <v>1</v>
      </c>
      <c r="N623" s="44"/>
      <c r="O623" s="9" t="s">
        <v>1136</v>
      </c>
      <c r="P623" s="9" t="s">
        <v>1133</v>
      </c>
      <c r="Q623" s="9" t="s">
        <v>923</v>
      </c>
      <c r="R623" s="9">
        <v>1</v>
      </c>
      <c r="S623" s="9" t="s">
        <v>743</v>
      </c>
      <c r="U623"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values(647,122,'','quinquenio','comuna','DAP','http://www.cali.gov.co/planeacion/publicaciones/informacion_estadistica_pub','personas','','edad:20-24*Comuna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24" spans="1:21" ht="15.75" customHeight="1" x14ac:dyDescent="0.45">
      <c r="A624" s="9">
        <v>648</v>
      </c>
      <c r="B624" s="49">
        <v>122</v>
      </c>
      <c r="C624" s="49"/>
      <c r="D624" s="9"/>
      <c r="E624" s="9" t="s">
        <v>1126</v>
      </c>
      <c r="F624" s="9" t="s">
        <v>1029</v>
      </c>
      <c r="G624" s="9" t="s">
        <v>750</v>
      </c>
      <c r="H624" s="41" t="s">
        <v>886</v>
      </c>
      <c r="I624" s="9" t="s">
        <v>779</v>
      </c>
      <c r="J624" s="9"/>
      <c r="K624" s="42" t="str">
        <f t="shared" si="4"/>
        <v>edad:25-29*Comuna 8*DAP</v>
      </c>
      <c r="L624" s="9" t="s">
        <v>1044</v>
      </c>
      <c r="M624" s="49" t="b">
        <v>1</v>
      </c>
      <c r="N624" s="44"/>
      <c r="O624" s="9" t="s">
        <v>1136</v>
      </c>
      <c r="P624" s="9" t="s">
        <v>1133</v>
      </c>
      <c r="Q624" s="9" t="s">
        <v>924</v>
      </c>
      <c r="R624" s="9">
        <v>1</v>
      </c>
      <c r="S624" s="9" t="s">
        <v>743</v>
      </c>
      <c r="U624"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values(648,122,'','quinquenio','comuna','DAP','http://www.cali.gov.co/planeacion/publicaciones/informacion_estadistica_pub','personas','','edad:25-29*Comuna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25" spans="1:21" ht="15.75" customHeight="1" x14ac:dyDescent="0.45">
      <c r="A625" s="9">
        <v>649</v>
      </c>
      <c r="B625" s="49">
        <v>122</v>
      </c>
      <c r="C625" s="49"/>
      <c r="D625" s="9"/>
      <c r="E625" s="9" t="s">
        <v>1126</v>
      </c>
      <c r="F625" s="9" t="s">
        <v>1029</v>
      </c>
      <c r="G625" s="9" t="s">
        <v>750</v>
      </c>
      <c r="H625" s="41" t="s">
        <v>886</v>
      </c>
      <c r="I625" s="9" t="s">
        <v>779</v>
      </c>
      <c r="J625" s="9"/>
      <c r="K625" s="42" t="str">
        <f t="shared" si="4"/>
        <v>edad:30-34*Comuna 8*DAP</v>
      </c>
      <c r="L625" s="9" t="s">
        <v>1044</v>
      </c>
      <c r="M625" s="49" t="b">
        <v>1</v>
      </c>
      <c r="N625" s="44"/>
      <c r="O625" s="9" t="s">
        <v>1136</v>
      </c>
      <c r="P625" s="9" t="s">
        <v>1133</v>
      </c>
      <c r="Q625" s="9" t="s">
        <v>925</v>
      </c>
      <c r="R625" s="9">
        <v>1</v>
      </c>
      <c r="S625" s="9" t="s">
        <v>743</v>
      </c>
      <c r="U625"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values(649,122,'','quinquenio','comuna','DAP','http://www.cali.gov.co/planeacion/publicaciones/informacion_estadistica_pub','personas','','edad:30-34*Comuna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26" spans="1:21" ht="15.75" customHeight="1" x14ac:dyDescent="0.45">
      <c r="A626" s="9">
        <v>650</v>
      </c>
      <c r="B626" s="49">
        <v>122</v>
      </c>
      <c r="C626" s="49"/>
      <c r="D626" s="9"/>
      <c r="E626" s="9" t="s">
        <v>1126</v>
      </c>
      <c r="F626" s="9" t="s">
        <v>1029</v>
      </c>
      <c r="G626" s="9" t="s">
        <v>750</v>
      </c>
      <c r="H626" s="41" t="s">
        <v>886</v>
      </c>
      <c r="I626" s="9" t="s">
        <v>779</v>
      </c>
      <c r="J626" s="9"/>
      <c r="K626" s="42" t="str">
        <f t="shared" si="4"/>
        <v>edad:35-39*Comuna 8*DAP</v>
      </c>
      <c r="L626" s="9" t="s">
        <v>1044</v>
      </c>
      <c r="M626" s="49" t="b">
        <v>1</v>
      </c>
      <c r="N626" s="44"/>
      <c r="O626" s="9" t="s">
        <v>1136</v>
      </c>
      <c r="P626" s="9" t="s">
        <v>1133</v>
      </c>
      <c r="Q626" s="9" t="s">
        <v>926</v>
      </c>
      <c r="R626" s="9">
        <v>1</v>
      </c>
      <c r="S626" s="9" t="s">
        <v>743</v>
      </c>
      <c r="U626"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values(650,122,'','quinquenio','comuna','DAP','http://www.cali.gov.co/planeacion/publicaciones/informacion_estadistica_pub','personas','','edad:35-39*Comuna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27" spans="1:21" ht="15.75" customHeight="1" x14ac:dyDescent="0.45">
      <c r="A627" s="9">
        <v>651</v>
      </c>
      <c r="B627" s="49">
        <v>122</v>
      </c>
      <c r="C627" s="49"/>
      <c r="D627" s="9"/>
      <c r="E627" s="9" t="s">
        <v>1126</v>
      </c>
      <c r="F627" s="9" t="s">
        <v>1029</v>
      </c>
      <c r="G627" s="9" t="s">
        <v>750</v>
      </c>
      <c r="H627" s="41" t="s">
        <v>886</v>
      </c>
      <c r="I627" s="9" t="s">
        <v>779</v>
      </c>
      <c r="J627" s="9"/>
      <c r="K627" s="42" t="str">
        <f t="shared" si="4"/>
        <v>edad:40-44*Comuna 8*DAP</v>
      </c>
      <c r="L627" s="9" t="s">
        <v>1044</v>
      </c>
      <c r="M627" s="49" t="b">
        <v>1</v>
      </c>
      <c r="N627" s="44"/>
      <c r="O627" s="9" t="s">
        <v>1136</v>
      </c>
      <c r="P627" s="9" t="s">
        <v>1133</v>
      </c>
      <c r="Q627" s="9" t="s">
        <v>927</v>
      </c>
      <c r="R627" s="9">
        <v>1</v>
      </c>
      <c r="S627" s="9" t="s">
        <v>743</v>
      </c>
      <c r="U627"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values(651,122,'','quinquenio','comuna','DAP','http://www.cali.gov.co/planeacion/publicaciones/informacion_estadistica_pub','personas','','edad:40-44*Comuna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28" spans="1:21" ht="15.75" customHeight="1" x14ac:dyDescent="0.45">
      <c r="A628" s="9">
        <v>652</v>
      </c>
      <c r="B628" s="49">
        <v>122</v>
      </c>
      <c r="C628" s="49"/>
      <c r="D628" s="9"/>
      <c r="E628" s="9" t="s">
        <v>1126</v>
      </c>
      <c r="F628" s="9" t="s">
        <v>1029</v>
      </c>
      <c r="G628" s="9" t="s">
        <v>750</v>
      </c>
      <c r="H628" s="41" t="s">
        <v>886</v>
      </c>
      <c r="I628" s="9" t="s">
        <v>779</v>
      </c>
      <c r="J628" s="9"/>
      <c r="K628" s="42" t="str">
        <f t="shared" si="4"/>
        <v>edad:45-49*Comuna 8*DAP</v>
      </c>
      <c r="L628" s="9" t="s">
        <v>1044</v>
      </c>
      <c r="M628" s="49" t="b">
        <v>1</v>
      </c>
      <c r="N628" s="44"/>
      <c r="O628" s="9" t="s">
        <v>1136</v>
      </c>
      <c r="P628" s="9" t="s">
        <v>1133</v>
      </c>
      <c r="Q628" s="9" t="s">
        <v>928</v>
      </c>
      <c r="R628" s="9">
        <v>1</v>
      </c>
      <c r="S628" s="9" t="s">
        <v>743</v>
      </c>
      <c r="U628"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values(652,122,'','quinquenio','comuna','DAP','http://www.cali.gov.co/planeacion/publicaciones/informacion_estadistica_pub','personas','','edad:45-49*Comuna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29" spans="1:21" ht="15.75" customHeight="1" x14ac:dyDescent="0.45">
      <c r="A629" s="9">
        <v>653</v>
      </c>
      <c r="B629" s="49">
        <v>122</v>
      </c>
      <c r="C629" s="49"/>
      <c r="D629" s="9"/>
      <c r="E629" s="9" t="s">
        <v>1126</v>
      </c>
      <c r="F629" s="9" t="s">
        <v>1029</v>
      </c>
      <c r="G629" s="9" t="s">
        <v>750</v>
      </c>
      <c r="H629" s="41" t="s">
        <v>886</v>
      </c>
      <c r="I629" s="9" t="s">
        <v>779</v>
      </c>
      <c r="J629" s="9"/>
      <c r="K629" s="42" t="str">
        <f t="shared" si="4"/>
        <v>edad:50-54*Comuna 8*DAP</v>
      </c>
      <c r="L629" s="9" t="s">
        <v>1044</v>
      </c>
      <c r="M629" s="49" t="b">
        <v>1</v>
      </c>
      <c r="N629" s="44"/>
      <c r="O629" s="9" t="s">
        <v>1136</v>
      </c>
      <c r="P629" s="9" t="s">
        <v>1133</v>
      </c>
      <c r="Q629" s="9" t="s">
        <v>929</v>
      </c>
      <c r="R629" s="9">
        <v>1</v>
      </c>
      <c r="S629" s="9" t="s">
        <v>743</v>
      </c>
      <c r="U629"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values(653,122,'','quinquenio','comuna','DAP','http://www.cali.gov.co/planeacion/publicaciones/informacion_estadistica_pub','personas','','edad:50-54*Comuna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30" spans="1:21" ht="15.75" customHeight="1" x14ac:dyDescent="0.45">
      <c r="A630" s="9">
        <v>654</v>
      </c>
      <c r="B630" s="49">
        <v>122</v>
      </c>
      <c r="C630" s="49"/>
      <c r="D630" s="9"/>
      <c r="E630" s="9" t="s">
        <v>1126</v>
      </c>
      <c r="F630" s="9" t="s">
        <v>1029</v>
      </c>
      <c r="G630" s="9" t="s">
        <v>750</v>
      </c>
      <c r="H630" s="41" t="s">
        <v>886</v>
      </c>
      <c r="I630" s="9" t="s">
        <v>779</v>
      </c>
      <c r="J630" s="9"/>
      <c r="K630" s="42" t="str">
        <f t="shared" si="4"/>
        <v>edad:55-59*Comuna 8*DAP</v>
      </c>
      <c r="L630" s="9" t="s">
        <v>1044</v>
      </c>
      <c r="M630" s="49" t="b">
        <v>1</v>
      </c>
      <c r="N630" s="44"/>
      <c r="O630" s="9" t="s">
        <v>1136</v>
      </c>
      <c r="P630" s="9" t="s">
        <v>1133</v>
      </c>
      <c r="Q630" s="9" t="s">
        <v>930</v>
      </c>
      <c r="R630" s="9">
        <v>1</v>
      </c>
      <c r="S630" s="9" t="s">
        <v>743</v>
      </c>
      <c r="U630"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values(654,122,'','quinquenio','comuna','DAP','http://www.cali.gov.co/planeacion/publicaciones/informacion_estadistica_pub','personas','','edad:55-59*Comuna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31" spans="1:21" ht="15.75" customHeight="1" x14ac:dyDescent="0.45">
      <c r="A631" s="9">
        <v>655</v>
      </c>
      <c r="B631" s="49">
        <v>122</v>
      </c>
      <c r="C631" s="49"/>
      <c r="D631" s="9"/>
      <c r="E631" s="9" t="s">
        <v>1126</v>
      </c>
      <c r="F631" s="9" t="s">
        <v>1029</v>
      </c>
      <c r="G631" s="9" t="s">
        <v>750</v>
      </c>
      <c r="H631" s="41" t="s">
        <v>886</v>
      </c>
      <c r="I631" s="9" t="s">
        <v>779</v>
      </c>
      <c r="J631" s="9"/>
      <c r="K631" s="42" t="str">
        <f t="shared" si="4"/>
        <v>edad:60-64*Comuna 8*DAP</v>
      </c>
      <c r="L631" s="9" t="s">
        <v>1044</v>
      </c>
      <c r="M631" s="49" t="b">
        <v>1</v>
      </c>
      <c r="N631" s="44"/>
      <c r="O631" s="9" t="s">
        <v>1136</v>
      </c>
      <c r="P631" s="9" t="s">
        <v>1133</v>
      </c>
      <c r="Q631" s="9" t="s">
        <v>931</v>
      </c>
      <c r="R631" s="9">
        <v>1</v>
      </c>
      <c r="S631" s="9" t="s">
        <v>743</v>
      </c>
      <c r="U631"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values(655,122,'','quinquenio','comuna','DAP','http://www.cali.gov.co/planeacion/publicaciones/informacion_estadistica_pub','personas','','edad:60-64*Comuna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32" spans="1:21" ht="15.75" customHeight="1" x14ac:dyDescent="0.45">
      <c r="A632" s="9">
        <v>656</v>
      </c>
      <c r="B632" s="49">
        <v>122</v>
      </c>
      <c r="C632" s="49"/>
      <c r="D632" s="9"/>
      <c r="E632" s="9" t="s">
        <v>1126</v>
      </c>
      <c r="F632" s="9" t="s">
        <v>1029</v>
      </c>
      <c r="G632" s="9" t="s">
        <v>750</v>
      </c>
      <c r="H632" s="41" t="s">
        <v>886</v>
      </c>
      <c r="I632" s="9" t="s">
        <v>779</v>
      </c>
      <c r="J632" s="9"/>
      <c r="K632" s="42" t="str">
        <f t="shared" si="4"/>
        <v>edad:65-69*Comuna 8*DAP</v>
      </c>
      <c r="L632" s="9" t="s">
        <v>1044</v>
      </c>
      <c r="M632" s="49" t="b">
        <v>1</v>
      </c>
      <c r="N632" s="44"/>
      <c r="O632" s="9" t="s">
        <v>1136</v>
      </c>
      <c r="P632" s="9" t="s">
        <v>1133</v>
      </c>
      <c r="Q632" s="9" t="s">
        <v>932</v>
      </c>
      <c r="R632" s="9">
        <v>1</v>
      </c>
      <c r="S632" s="9" t="s">
        <v>743</v>
      </c>
      <c r="U632"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values(656,122,'','quinquenio','comuna','DAP','http://www.cali.gov.co/planeacion/publicaciones/informacion_estadistica_pub','personas','','edad:65-69*Comuna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33" spans="1:21" ht="15.75" customHeight="1" x14ac:dyDescent="0.45">
      <c r="A633" s="9">
        <v>657</v>
      </c>
      <c r="B633" s="49">
        <v>122</v>
      </c>
      <c r="C633" s="49"/>
      <c r="D633" s="9"/>
      <c r="E633" s="9" t="s">
        <v>1126</v>
      </c>
      <c r="F633" s="9" t="s">
        <v>1029</v>
      </c>
      <c r="G633" s="9" t="s">
        <v>750</v>
      </c>
      <c r="H633" s="41" t="s">
        <v>886</v>
      </c>
      <c r="I633" s="9" t="s">
        <v>779</v>
      </c>
      <c r="J633" s="9"/>
      <c r="K633" s="42" t="str">
        <f t="shared" si="4"/>
        <v>edad:70 o +*Comuna 8*DAP</v>
      </c>
      <c r="L633" s="9" t="s">
        <v>1044</v>
      </c>
      <c r="M633" s="49" t="b">
        <v>1</v>
      </c>
      <c r="N633" s="44"/>
      <c r="O633" s="9" t="s">
        <v>1136</v>
      </c>
      <c r="P633" s="9" t="s">
        <v>1133</v>
      </c>
      <c r="Q633" s="9" t="s">
        <v>1128</v>
      </c>
      <c r="R633" s="9">
        <v>1</v>
      </c>
      <c r="S633" s="9" t="s">
        <v>743</v>
      </c>
      <c r="U633"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values(657,122,'','quinquenio','comuna','DAP','http://www.cali.gov.co/planeacion/publicaciones/informacion_estadistica_pub','personas','','edad:70 o +*Comuna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34" spans="1:21" ht="15.75" customHeight="1" x14ac:dyDescent="0.45">
      <c r="A634" s="9">
        <v>658</v>
      </c>
      <c r="B634" s="49">
        <v>122</v>
      </c>
      <c r="C634" s="49"/>
      <c r="D634" s="9"/>
      <c r="E634" s="9" t="s">
        <v>1126</v>
      </c>
      <c r="F634" s="9" t="s">
        <v>1029</v>
      </c>
      <c r="G634" s="9" t="s">
        <v>750</v>
      </c>
      <c r="H634" s="41" t="s">
        <v>886</v>
      </c>
      <c r="I634" s="9" t="s">
        <v>779</v>
      </c>
      <c r="J634" s="9"/>
      <c r="K634" s="42" t="str">
        <f t="shared" si="4"/>
        <v>Comuna 9*DAP</v>
      </c>
      <c r="L634" s="9" t="s">
        <v>1046</v>
      </c>
      <c r="M634" s="49" t="b">
        <v>1</v>
      </c>
      <c r="N634" s="44"/>
      <c r="O634" s="9" t="s">
        <v>1136</v>
      </c>
      <c r="P634" s="9" t="s">
        <v>1133</v>
      </c>
      <c r="Q634" s="9"/>
      <c r="R634" s="9">
        <v>0</v>
      </c>
      <c r="S634" s="9" t="s">
        <v>743</v>
      </c>
      <c r="U634"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values(658,122,'','quinquenio','comuna','DAP','http://www.cali.gov.co/planeacion/publicaciones/informacion_estadistica_pub','personas','','Comuna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35" spans="1:21" ht="15.75" customHeight="1" x14ac:dyDescent="0.45">
      <c r="A635" s="9">
        <v>659</v>
      </c>
      <c r="B635" s="49">
        <v>122</v>
      </c>
      <c r="C635" s="49"/>
      <c r="D635" s="9"/>
      <c r="E635" s="9" t="s">
        <v>1126</v>
      </c>
      <c r="F635" s="9" t="s">
        <v>1029</v>
      </c>
      <c r="G635" s="9" t="s">
        <v>750</v>
      </c>
      <c r="H635" s="41" t="s">
        <v>886</v>
      </c>
      <c r="I635" s="9" t="s">
        <v>779</v>
      </c>
      <c r="J635" s="9"/>
      <c r="K635" s="42" t="str">
        <f t="shared" si="4"/>
        <v>edad:0-4*Comuna 9*DAP</v>
      </c>
      <c r="L635" s="9" t="s">
        <v>1046</v>
      </c>
      <c r="M635" s="49" t="b">
        <v>1</v>
      </c>
      <c r="N635" s="44"/>
      <c r="O635" s="9" t="s">
        <v>1136</v>
      </c>
      <c r="P635" s="9" t="s">
        <v>1133</v>
      </c>
      <c r="Q635" s="9" t="s">
        <v>919</v>
      </c>
      <c r="R635" s="9">
        <v>1</v>
      </c>
      <c r="S635" s="9" t="s">
        <v>743</v>
      </c>
      <c r="U635"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values(659,122,'','quinquenio','comuna','DAP','http://www.cali.gov.co/planeacion/publicaciones/informacion_estadistica_pub','personas','','edad:0-4*Comuna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36" spans="1:21" ht="15.75" customHeight="1" x14ac:dyDescent="0.45">
      <c r="A636" s="9">
        <v>660</v>
      </c>
      <c r="B636" s="49">
        <v>122</v>
      </c>
      <c r="C636" s="49"/>
      <c r="D636" s="9"/>
      <c r="E636" s="9" t="s">
        <v>1126</v>
      </c>
      <c r="F636" s="9" t="s">
        <v>1029</v>
      </c>
      <c r="G636" s="9" t="s">
        <v>750</v>
      </c>
      <c r="H636" s="41" t="s">
        <v>886</v>
      </c>
      <c r="I636" s="9" t="s">
        <v>779</v>
      </c>
      <c r="J636" s="9"/>
      <c r="K636" s="42" t="str">
        <f t="shared" si="4"/>
        <v>edad:5-9*Comuna 9*DAP</v>
      </c>
      <c r="L636" s="9" t="s">
        <v>1046</v>
      </c>
      <c r="M636" s="49" t="b">
        <v>1</v>
      </c>
      <c r="N636" s="44"/>
      <c r="O636" s="9" t="s">
        <v>1136</v>
      </c>
      <c r="P636" s="9" t="s">
        <v>1133</v>
      </c>
      <c r="Q636" s="9" t="s">
        <v>920</v>
      </c>
      <c r="R636" s="9">
        <v>1</v>
      </c>
      <c r="S636" s="9" t="s">
        <v>743</v>
      </c>
      <c r="U636"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values(660,122,'','quinquenio','comuna','DAP','http://www.cali.gov.co/planeacion/publicaciones/informacion_estadistica_pub','personas','','edad:5-9*Comuna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37" spans="1:21" ht="15.75" customHeight="1" x14ac:dyDescent="0.45">
      <c r="A637" s="9">
        <v>661</v>
      </c>
      <c r="B637" s="49">
        <v>122</v>
      </c>
      <c r="C637" s="49"/>
      <c r="D637" s="9"/>
      <c r="E637" s="9" t="s">
        <v>1126</v>
      </c>
      <c r="F637" s="9" t="s">
        <v>1029</v>
      </c>
      <c r="G637" s="9" t="s">
        <v>750</v>
      </c>
      <c r="H637" s="41" t="s">
        <v>886</v>
      </c>
      <c r="I637" s="9" t="s">
        <v>779</v>
      </c>
      <c r="J637" s="9"/>
      <c r="K637" s="42" t="str">
        <f t="shared" si="4"/>
        <v>edad:10-14*Comuna 9*DAP</v>
      </c>
      <c r="L637" s="9" t="s">
        <v>1046</v>
      </c>
      <c r="M637" s="49" t="b">
        <v>1</v>
      </c>
      <c r="N637" s="44"/>
      <c r="O637" s="9" t="s">
        <v>1136</v>
      </c>
      <c r="P637" s="9" t="s">
        <v>1133</v>
      </c>
      <c r="Q637" s="9" t="s">
        <v>921</v>
      </c>
      <c r="R637" s="9">
        <v>1</v>
      </c>
      <c r="S637" s="9" t="s">
        <v>743</v>
      </c>
      <c r="U637"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values(661,122,'','quinquenio','comuna','DAP','http://www.cali.gov.co/planeacion/publicaciones/informacion_estadistica_pub','personas','','edad:10-14*Comuna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38" spans="1:21" ht="15.75" customHeight="1" x14ac:dyDescent="0.45">
      <c r="A638" s="9">
        <v>662</v>
      </c>
      <c r="B638" s="49">
        <v>122</v>
      </c>
      <c r="C638" s="49"/>
      <c r="D638" s="9"/>
      <c r="E638" s="9" t="s">
        <v>1126</v>
      </c>
      <c r="F638" s="9" t="s">
        <v>1029</v>
      </c>
      <c r="G638" s="9" t="s">
        <v>750</v>
      </c>
      <c r="H638" s="41" t="s">
        <v>886</v>
      </c>
      <c r="I638" s="9" t="s">
        <v>779</v>
      </c>
      <c r="J638" s="9"/>
      <c r="K638" s="42" t="str">
        <f t="shared" si="4"/>
        <v>edad:15-19*Comuna 9*DAP</v>
      </c>
      <c r="L638" s="9" t="s">
        <v>1046</v>
      </c>
      <c r="M638" s="49" t="b">
        <v>1</v>
      </c>
      <c r="N638" s="44"/>
      <c r="O638" s="9" t="s">
        <v>1136</v>
      </c>
      <c r="P638" s="9" t="s">
        <v>1133</v>
      </c>
      <c r="Q638" s="9" t="s">
        <v>922</v>
      </c>
      <c r="R638" s="9">
        <v>1</v>
      </c>
      <c r="S638" s="9" t="s">
        <v>743</v>
      </c>
      <c r="U638"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values(662,122,'','quinquenio','comuna','DAP','http://www.cali.gov.co/planeacion/publicaciones/informacion_estadistica_pub','personas','','edad:15-19*Comuna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39" spans="1:21" ht="15.75" customHeight="1" x14ac:dyDescent="0.45">
      <c r="A639" s="9">
        <v>663</v>
      </c>
      <c r="B639" s="49">
        <v>122</v>
      </c>
      <c r="C639" s="49"/>
      <c r="D639" s="9"/>
      <c r="E639" s="9" t="s">
        <v>1126</v>
      </c>
      <c r="F639" s="9" t="s">
        <v>1029</v>
      </c>
      <c r="G639" s="9" t="s">
        <v>750</v>
      </c>
      <c r="H639" s="41" t="s">
        <v>886</v>
      </c>
      <c r="I639" s="9" t="s">
        <v>779</v>
      </c>
      <c r="J639" s="9"/>
      <c r="K639" s="42" t="str">
        <f t="shared" si="4"/>
        <v>edad:20-24*Comuna 9*DAP</v>
      </c>
      <c r="L639" s="9" t="s">
        <v>1046</v>
      </c>
      <c r="M639" s="49" t="b">
        <v>1</v>
      </c>
      <c r="N639" s="44"/>
      <c r="O639" s="9" t="s">
        <v>1136</v>
      </c>
      <c r="P639" s="9" t="s">
        <v>1133</v>
      </c>
      <c r="Q639" s="9" t="s">
        <v>923</v>
      </c>
      <c r="R639" s="9">
        <v>1</v>
      </c>
      <c r="S639" s="9" t="s">
        <v>743</v>
      </c>
      <c r="U639"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values(663,122,'','quinquenio','comuna','DAP','http://www.cali.gov.co/planeacion/publicaciones/informacion_estadistica_pub','personas','','edad:20-24*Comuna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40" spans="1:21" ht="15.75" customHeight="1" x14ac:dyDescent="0.45">
      <c r="A640" s="9">
        <v>664</v>
      </c>
      <c r="B640" s="49">
        <v>122</v>
      </c>
      <c r="C640" s="49"/>
      <c r="D640" s="9"/>
      <c r="E640" s="9" t="s">
        <v>1126</v>
      </c>
      <c r="F640" s="9" t="s">
        <v>1029</v>
      </c>
      <c r="G640" s="9" t="s">
        <v>750</v>
      </c>
      <c r="H640" s="41" t="s">
        <v>886</v>
      </c>
      <c r="I640" s="9" t="s">
        <v>779</v>
      </c>
      <c r="J640" s="9"/>
      <c r="K640" s="42" t="str">
        <f t="shared" si="4"/>
        <v>edad:25-29*Comuna 9*DAP</v>
      </c>
      <c r="L640" s="9" t="s">
        <v>1046</v>
      </c>
      <c r="M640" s="49" t="b">
        <v>1</v>
      </c>
      <c r="N640" s="44"/>
      <c r="O640" s="9" t="s">
        <v>1136</v>
      </c>
      <c r="P640" s="9" t="s">
        <v>1133</v>
      </c>
      <c r="Q640" s="9" t="s">
        <v>924</v>
      </c>
      <c r="R640" s="9">
        <v>1</v>
      </c>
      <c r="S640" s="9" t="s">
        <v>743</v>
      </c>
      <c r="U640"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values(664,122,'','quinquenio','comuna','DAP','http://www.cali.gov.co/planeacion/publicaciones/informacion_estadistica_pub','personas','','edad:25-29*Comuna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41" spans="1:21" ht="15.75" customHeight="1" x14ac:dyDescent="0.45">
      <c r="A641" s="9">
        <v>665</v>
      </c>
      <c r="B641" s="49">
        <v>122</v>
      </c>
      <c r="C641" s="49"/>
      <c r="D641" s="9"/>
      <c r="E641" s="9" t="s">
        <v>1126</v>
      </c>
      <c r="F641" s="9" t="s">
        <v>1029</v>
      </c>
      <c r="G641" s="9" t="s">
        <v>750</v>
      </c>
      <c r="H641" s="41" t="s">
        <v>886</v>
      </c>
      <c r="I641" s="9" t="s">
        <v>779</v>
      </c>
      <c r="J641" s="9"/>
      <c r="K641" s="42" t="str">
        <f t="shared" si="4"/>
        <v>edad:30-34*Comuna 9*DAP</v>
      </c>
      <c r="L641" s="9" t="s">
        <v>1046</v>
      </c>
      <c r="M641" s="49" t="b">
        <v>1</v>
      </c>
      <c r="N641" s="44"/>
      <c r="O641" s="9" t="s">
        <v>1136</v>
      </c>
      <c r="P641" s="9" t="s">
        <v>1133</v>
      </c>
      <c r="Q641" s="9" t="s">
        <v>925</v>
      </c>
      <c r="R641" s="9">
        <v>1</v>
      </c>
      <c r="S641" s="9" t="s">
        <v>743</v>
      </c>
      <c r="U641"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values(665,122,'','quinquenio','comuna','DAP','http://www.cali.gov.co/planeacion/publicaciones/informacion_estadistica_pub','personas','','edad:30-34*Comuna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42" spans="1:21" ht="15.75" customHeight="1" x14ac:dyDescent="0.45">
      <c r="A642" s="9">
        <v>666</v>
      </c>
      <c r="B642" s="49">
        <v>122</v>
      </c>
      <c r="C642" s="49"/>
      <c r="D642" s="9"/>
      <c r="E642" s="9" t="s">
        <v>1126</v>
      </c>
      <c r="F642" s="9" t="s">
        <v>1029</v>
      </c>
      <c r="G642" s="9" t="s">
        <v>750</v>
      </c>
      <c r="H642" s="41" t="s">
        <v>886</v>
      </c>
      <c r="I642" s="9" t="s">
        <v>779</v>
      </c>
      <c r="J642" s="9"/>
      <c r="K642" s="42" t="str">
        <f t="shared" si="4"/>
        <v>edad:35-39*Comuna 9*DAP</v>
      </c>
      <c r="L642" s="9" t="s">
        <v>1046</v>
      </c>
      <c r="M642" s="49" t="b">
        <v>1</v>
      </c>
      <c r="N642" s="44"/>
      <c r="O642" s="9" t="s">
        <v>1136</v>
      </c>
      <c r="P642" s="9" t="s">
        <v>1133</v>
      </c>
      <c r="Q642" s="9" t="s">
        <v>926</v>
      </c>
      <c r="R642" s="9">
        <v>1</v>
      </c>
      <c r="S642" s="9" t="s">
        <v>743</v>
      </c>
      <c r="U642"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values(666,122,'','quinquenio','comuna','DAP','http://www.cali.gov.co/planeacion/publicaciones/informacion_estadistica_pub','personas','','edad:35-39*Comuna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43" spans="1:21" ht="15.75" customHeight="1" x14ac:dyDescent="0.45">
      <c r="A643" s="9">
        <v>667</v>
      </c>
      <c r="B643" s="49">
        <v>122</v>
      </c>
      <c r="C643" s="49"/>
      <c r="D643" s="9"/>
      <c r="E643" s="9" t="s">
        <v>1126</v>
      </c>
      <c r="F643" s="9" t="s">
        <v>1029</v>
      </c>
      <c r="G643" s="9" t="s">
        <v>750</v>
      </c>
      <c r="H643" s="41" t="s">
        <v>886</v>
      </c>
      <c r="I643" s="9" t="s">
        <v>779</v>
      </c>
      <c r="J643" s="9"/>
      <c r="K643" s="42" t="str">
        <f t="shared" si="4"/>
        <v>edad:40-44*Comuna 9*DAP</v>
      </c>
      <c r="L643" s="9" t="s">
        <v>1046</v>
      </c>
      <c r="M643" s="49" t="b">
        <v>1</v>
      </c>
      <c r="N643" s="44"/>
      <c r="O643" s="9" t="s">
        <v>1136</v>
      </c>
      <c r="P643" s="9" t="s">
        <v>1133</v>
      </c>
      <c r="Q643" s="9" t="s">
        <v>927</v>
      </c>
      <c r="R643" s="9">
        <v>1</v>
      </c>
      <c r="S643" s="9" t="s">
        <v>743</v>
      </c>
      <c r="U643"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values(667,122,'','quinquenio','comuna','DAP','http://www.cali.gov.co/planeacion/publicaciones/informacion_estadistica_pub','personas','','edad:40-44*Comuna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44" spans="1:21" ht="15.75" customHeight="1" x14ac:dyDescent="0.45">
      <c r="A644" s="9">
        <v>668</v>
      </c>
      <c r="B644" s="49">
        <v>122</v>
      </c>
      <c r="C644" s="49"/>
      <c r="D644" s="9"/>
      <c r="E644" s="9" t="s">
        <v>1126</v>
      </c>
      <c r="F644" s="9" t="s">
        <v>1029</v>
      </c>
      <c r="G644" s="9" t="s">
        <v>750</v>
      </c>
      <c r="H644" s="41" t="s">
        <v>886</v>
      </c>
      <c r="I644" s="9" t="s">
        <v>779</v>
      </c>
      <c r="J644" s="9"/>
      <c r="K644" s="42" t="str">
        <f t="shared" si="4"/>
        <v>edad:45-49*Comuna 9*DAP</v>
      </c>
      <c r="L644" s="9" t="s">
        <v>1046</v>
      </c>
      <c r="M644" s="49" t="b">
        <v>1</v>
      </c>
      <c r="N644" s="44"/>
      <c r="O644" s="9" t="s">
        <v>1136</v>
      </c>
      <c r="P644" s="9" t="s">
        <v>1133</v>
      </c>
      <c r="Q644" s="9" t="s">
        <v>928</v>
      </c>
      <c r="R644" s="9">
        <v>1</v>
      </c>
      <c r="S644" s="9" t="s">
        <v>743</v>
      </c>
      <c r="U644"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values(668,122,'','quinquenio','comuna','DAP','http://www.cali.gov.co/planeacion/publicaciones/informacion_estadistica_pub','personas','','edad:45-49*Comuna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45" spans="1:21" ht="15.75" customHeight="1" x14ac:dyDescent="0.45">
      <c r="A645" s="9">
        <v>669</v>
      </c>
      <c r="B645" s="49">
        <v>122</v>
      </c>
      <c r="C645" s="49"/>
      <c r="D645" s="9"/>
      <c r="E645" s="9" t="s">
        <v>1126</v>
      </c>
      <c r="F645" s="9" t="s">
        <v>1029</v>
      </c>
      <c r="G645" s="9" t="s">
        <v>750</v>
      </c>
      <c r="H645" s="41" t="s">
        <v>886</v>
      </c>
      <c r="I645" s="9" t="s">
        <v>779</v>
      </c>
      <c r="J645" s="9"/>
      <c r="K645" s="42" t="str">
        <f t="shared" si="4"/>
        <v>edad:50-54*Comuna 9*DAP</v>
      </c>
      <c r="L645" s="9" t="s">
        <v>1046</v>
      </c>
      <c r="M645" s="49" t="b">
        <v>1</v>
      </c>
      <c r="N645" s="44"/>
      <c r="O645" s="9" t="s">
        <v>1136</v>
      </c>
      <c r="P645" s="9" t="s">
        <v>1133</v>
      </c>
      <c r="Q645" s="9" t="s">
        <v>929</v>
      </c>
      <c r="R645" s="9">
        <v>1</v>
      </c>
      <c r="S645" s="9" t="s">
        <v>743</v>
      </c>
      <c r="U645"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values(669,122,'','quinquenio','comuna','DAP','http://www.cali.gov.co/planeacion/publicaciones/informacion_estadistica_pub','personas','','edad:50-54*Comuna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46" spans="1:21" ht="15.75" customHeight="1" x14ac:dyDescent="0.45">
      <c r="A646" s="9">
        <v>670</v>
      </c>
      <c r="B646" s="49">
        <v>122</v>
      </c>
      <c r="C646" s="49"/>
      <c r="D646" s="9"/>
      <c r="E646" s="9" t="s">
        <v>1126</v>
      </c>
      <c r="F646" s="9" t="s">
        <v>1029</v>
      </c>
      <c r="G646" s="9" t="s">
        <v>750</v>
      </c>
      <c r="H646" s="41" t="s">
        <v>886</v>
      </c>
      <c r="I646" s="9" t="s">
        <v>779</v>
      </c>
      <c r="J646" s="9"/>
      <c r="K646" s="42" t="str">
        <f t="shared" si="4"/>
        <v>edad:55-59*Comuna 9*DAP</v>
      </c>
      <c r="L646" s="9" t="s">
        <v>1046</v>
      </c>
      <c r="M646" s="49" t="b">
        <v>1</v>
      </c>
      <c r="N646" s="44"/>
      <c r="O646" s="9" t="s">
        <v>1136</v>
      </c>
      <c r="P646" s="9" t="s">
        <v>1133</v>
      </c>
      <c r="Q646" s="9" t="s">
        <v>930</v>
      </c>
      <c r="R646" s="9">
        <v>1</v>
      </c>
      <c r="S646" s="9" t="s">
        <v>743</v>
      </c>
      <c r="U646"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values(670,122,'','quinquenio','comuna','DAP','http://www.cali.gov.co/planeacion/publicaciones/informacion_estadistica_pub','personas','','edad:55-59*Comuna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47" spans="1:21" ht="15.75" customHeight="1" x14ac:dyDescent="0.45">
      <c r="A647" s="9">
        <v>671</v>
      </c>
      <c r="B647" s="49">
        <v>122</v>
      </c>
      <c r="C647" s="49"/>
      <c r="D647" s="9"/>
      <c r="E647" s="9" t="s">
        <v>1126</v>
      </c>
      <c r="F647" s="9" t="s">
        <v>1029</v>
      </c>
      <c r="G647" s="9" t="s">
        <v>750</v>
      </c>
      <c r="H647" s="41" t="s">
        <v>886</v>
      </c>
      <c r="I647" s="9" t="s">
        <v>779</v>
      </c>
      <c r="J647" s="9"/>
      <c r="K647" s="42" t="str">
        <f t="shared" si="4"/>
        <v>edad:60-64*Comuna 9*DAP</v>
      </c>
      <c r="L647" s="9" t="s">
        <v>1046</v>
      </c>
      <c r="M647" s="49" t="b">
        <v>1</v>
      </c>
      <c r="N647" s="44"/>
      <c r="O647" s="9" t="s">
        <v>1136</v>
      </c>
      <c r="P647" s="9" t="s">
        <v>1133</v>
      </c>
      <c r="Q647" s="9" t="s">
        <v>931</v>
      </c>
      <c r="R647" s="9">
        <v>1</v>
      </c>
      <c r="S647" s="9" t="s">
        <v>743</v>
      </c>
      <c r="U647"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values(671,122,'','quinquenio','comuna','DAP','http://www.cali.gov.co/planeacion/publicaciones/informacion_estadistica_pub','personas','','edad:60-64*Comuna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48" spans="1:21" ht="15.75" customHeight="1" x14ac:dyDescent="0.45">
      <c r="A648" s="9">
        <v>672</v>
      </c>
      <c r="B648" s="49">
        <v>122</v>
      </c>
      <c r="C648" s="49"/>
      <c r="D648" s="9"/>
      <c r="E648" s="9" t="s">
        <v>1126</v>
      </c>
      <c r="F648" s="9" t="s">
        <v>1029</v>
      </c>
      <c r="G648" s="9" t="s">
        <v>750</v>
      </c>
      <c r="H648" s="41" t="s">
        <v>886</v>
      </c>
      <c r="I648" s="9" t="s">
        <v>779</v>
      </c>
      <c r="J648" s="9"/>
      <c r="K648" s="42" t="str">
        <f t="shared" si="4"/>
        <v>edad:65-69*Comuna 9*DAP</v>
      </c>
      <c r="L648" s="9" t="s">
        <v>1046</v>
      </c>
      <c r="M648" s="49" t="b">
        <v>1</v>
      </c>
      <c r="N648" s="44"/>
      <c r="O648" s="9" t="s">
        <v>1136</v>
      </c>
      <c r="P648" s="9" t="s">
        <v>1133</v>
      </c>
      <c r="Q648" s="9" t="s">
        <v>932</v>
      </c>
      <c r="R648" s="9">
        <v>1</v>
      </c>
      <c r="S648" s="9" t="s">
        <v>743</v>
      </c>
      <c r="U648"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values(672,122,'','quinquenio','comuna','DAP','http://www.cali.gov.co/planeacion/publicaciones/informacion_estadistica_pub','personas','','edad:65-69*Comuna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49" spans="1:21" ht="15.75" customHeight="1" x14ac:dyDescent="0.45">
      <c r="A649" s="9">
        <v>673</v>
      </c>
      <c r="B649" s="49">
        <v>122</v>
      </c>
      <c r="C649" s="49"/>
      <c r="D649" s="9"/>
      <c r="E649" s="9" t="s">
        <v>1126</v>
      </c>
      <c r="F649" s="9" t="s">
        <v>1029</v>
      </c>
      <c r="G649" s="9" t="s">
        <v>750</v>
      </c>
      <c r="H649" s="41" t="s">
        <v>886</v>
      </c>
      <c r="I649" s="9" t="s">
        <v>779</v>
      </c>
      <c r="J649" s="9"/>
      <c r="K649" s="42" t="str">
        <f t="shared" si="4"/>
        <v>edad:70 o +*Comuna 9*DAP</v>
      </c>
      <c r="L649" s="9" t="s">
        <v>1046</v>
      </c>
      <c r="M649" s="49" t="b">
        <v>1</v>
      </c>
      <c r="N649" s="44"/>
      <c r="O649" s="9" t="s">
        <v>1136</v>
      </c>
      <c r="P649" s="9" t="s">
        <v>1133</v>
      </c>
      <c r="Q649" s="9" t="s">
        <v>1128</v>
      </c>
      <c r="R649" s="9">
        <v>1</v>
      </c>
      <c r="S649" s="9" t="s">
        <v>743</v>
      </c>
      <c r="U649"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values(673,122,'','quinquenio','comuna','DAP','http://www.cali.gov.co/planeacion/publicaciones/informacion_estadistica_pub','personas','','edad:70 o +*Comuna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50" spans="1:21" ht="15.75" customHeight="1" x14ac:dyDescent="0.45">
      <c r="A650" s="9">
        <v>674</v>
      </c>
      <c r="B650" s="49">
        <v>122</v>
      </c>
      <c r="C650" s="49"/>
      <c r="D650" s="9"/>
      <c r="E650" s="9" t="s">
        <v>1126</v>
      </c>
      <c r="F650" s="9" t="s">
        <v>1029</v>
      </c>
      <c r="G650" s="9" t="s">
        <v>750</v>
      </c>
      <c r="H650" s="41" t="s">
        <v>886</v>
      </c>
      <c r="I650" s="9" t="s">
        <v>779</v>
      </c>
      <c r="J650" s="9"/>
      <c r="K650" s="42" t="str">
        <f t="shared" si="4"/>
        <v>Comuna 10*DAP</v>
      </c>
      <c r="L650" s="9" t="s">
        <v>1048</v>
      </c>
      <c r="M650" s="49" t="b">
        <v>1</v>
      </c>
      <c r="N650" s="44"/>
      <c r="O650" s="9" t="s">
        <v>1136</v>
      </c>
      <c r="P650" s="9" t="s">
        <v>1133</v>
      </c>
      <c r="Q650" s="9"/>
      <c r="R650" s="9">
        <v>0</v>
      </c>
      <c r="S650" s="9" t="s">
        <v>743</v>
      </c>
      <c r="U650"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values(674,122,'','quinquenio','comuna','DAP','http://www.cali.gov.co/planeacion/publicaciones/informacion_estadistica_pub','personas','','Comuna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51" spans="1:21" ht="15.75" customHeight="1" x14ac:dyDescent="0.45">
      <c r="A651" s="9">
        <v>675</v>
      </c>
      <c r="B651" s="49">
        <v>122</v>
      </c>
      <c r="C651" s="49"/>
      <c r="D651" s="9"/>
      <c r="E651" s="9" t="s">
        <v>1126</v>
      </c>
      <c r="F651" s="9" t="s">
        <v>1029</v>
      </c>
      <c r="G651" s="9" t="s">
        <v>750</v>
      </c>
      <c r="H651" s="41" t="s">
        <v>886</v>
      </c>
      <c r="I651" s="9" t="s">
        <v>779</v>
      </c>
      <c r="J651" s="9"/>
      <c r="K651" s="42" t="str">
        <f t="shared" si="4"/>
        <v>edad:0-4*Comuna 10*DAP</v>
      </c>
      <c r="L651" s="9" t="s">
        <v>1048</v>
      </c>
      <c r="M651" s="49" t="b">
        <v>1</v>
      </c>
      <c r="N651" s="44"/>
      <c r="O651" s="9" t="s">
        <v>1136</v>
      </c>
      <c r="P651" s="9" t="s">
        <v>1133</v>
      </c>
      <c r="Q651" s="9" t="s">
        <v>919</v>
      </c>
      <c r="R651" s="9">
        <v>1</v>
      </c>
      <c r="S651" s="9" t="s">
        <v>743</v>
      </c>
      <c r="U651"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values(675,122,'','quinquenio','comuna','DAP','http://www.cali.gov.co/planeacion/publicaciones/informacion_estadistica_pub','personas','','edad:0-4*Comuna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52" spans="1:21" ht="15.75" customHeight="1" x14ac:dyDescent="0.45">
      <c r="A652" s="9">
        <v>676</v>
      </c>
      <c r="B652" s="49">
        <v>122</v>
      </c>
      <c r="C652" s="49"/>
      <c r="D652" s="9"/>
      <c r="E652" s="9" t="s">
        <v>1126</v>
      </c>
      <c r="F652" s="9" t="s">
        <v>1029</v>
      </c>
      <c r="G652" s="9" t="s">
        <v>750</v>
      </c>
      <c r="H652" s="41" t="s">
        <v>886</v>
      </c>
      <c r="I652" s="9" t="s">
        <v>779</v>
      </c>
      <c r="J652" s="9"/>
      <c r="K652" s="42" t="str">
        <f t="shared" si="4"/>
        <v>edad:5-9*Comuna 10*DAP</v>
      </c>
      <c r="L652" s="9" t="s">
        <v>1048</v>
      </c>
      <c r="M652" s="49" t="b">
        <v>1</v>
      </c>
      <c r="N652" s="44"/>
      <c r="O652" s="9" t="s">
        <v>1136</v>
      </c>
      <c r="P652" s="9" t="s">
        <v>1133</v>
      </c>
      <c r="Q652" s="9" t="s">
        <v>920</v>
      </c>
      <c r="R652" s="9">
        <v>1</v>
      </c>
      <c r="S652" s="9" t="s">
        <v>743</v>
      </c>
      <c r="U652"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values(676,122,'','quinquenio','comuna','DAP','http://www.cali.gov.co/planeacion/publicaciones/informacion_estadistica_pub','personas','','edad:5-9*Comuna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53" spans="1:21" ht="15.75" customHeight="1" x14ac:dyDescent="0.45">
      <c r="A653" s="9">
        <v>677</v>
      </c>
      <c r="B653" s="49">
        <v>122</v>
      </c>
      <c r="C653" s="49"/>
      <c r="D653" s="9"/>
      <c r="E653" s="9" t="s">
        <v>1126</v>
      </c>
      <c r="F653" s="9" t="s">
        <v>1029</v>
      </c>
      <c r="G653" s="9" t="s">
        <v>750</v>
      </c>
      <c r="H653" s="41" t="s">
        <v>886</v>
      </c>
      <c r="I653" s="9" t="s">
        <v>779</v>
      </c>
      <c r="J653" s="9"/>
      <c r="K653" s="42" t="str">
        <f t="shared" si="4"/>
        <v>edad:10-14*Comuna 10*DAP</v>
      </c>
      <c r="L653" s="9" t="s">
        <v>1048</v>
      </c>
      <c r="M653" s="49" t="b">
        <v>1</v>
      </c>
      <c r="N653" s="44"/>
      <c r="O653" s="9" t="s">
        <v>1136</v>
      </c>
      <c r="P653" s="9" t="s">
        <v>1133</v>
      </c>
      <c r="Q653" s="9" t="s">
        <v>921</v>
      </c>
      <c r="R653" s="9">
        <v>1</v>
      </c>
      <c r="S653" s="9" t="s">
        <v>743</v>
      </c>
      <c r="U653"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values(677,122,'','quinquenio','comuna','DAP','http://www.cali.gov.co/planeacion/publicaciones/informacion_estadistica_pub','personas','','edad:10-14*Comuna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54" spans="1:21" ht="15.75" customHeight="1" x14ac:dyDescent="0.45">
      <c r="A654" s="9">
        <v>678</v>
      </c>
      <c r="B654" s="49">
        <v>122</v>
      </c>
      <c r="C654" s="49"/>
      <c r="D654" s="9"/>
      <c r="E654" s="9" t="s">
        <v>1126</v>
      </c>
      <c r="F654" s="9" t="s">
        <v>1029</v>
      </c>
      <c r="G654" s="9" t="s">
        <v>750</v>
      </c>
      <c r="H654" s="41" t="s">
        <v>886</v>
      </c>
      <c r="I654" s="9" t="s">
        <v>779</v>
      </c>
      <c r="J654" s="9"/>
      <c r="K654" s="42" t="str">
        <f t="shared" si="4"/>
        <v>edad:15-19*Comuna 10*DAP</v>
      </c>
      <c r="L654" s="9" t="s">
        <v>1048</v>
      </c>
      <c r="M654" s="49" t="b">
        <v>1</v>
      </c>
      <c r="N654" s="44"/>
      <c r="O654" s="9" t="s">
        <v>1136</v>
      </c>
      <c r="P654" s="9" t="s">
        <v>1133</v>
      </c>
      <c r="Q654" s="9" t="s">
        <v>922</v>
      </c>
      <c r="R654" s="9">
        <v>1</v>
      </c>
      <c r="S654" s="9" t="s">
        <v>743</v>
      </c>
      <c r="U654"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values(678,122,'','quinquenio','comuna','DAP','http://www.cali.gov.co/planeacion/publicaciones/informacion_estadistica_pub','personas','','edad:15-19*Comuna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55" spans="1:21" ht="15.75" customHeight="1" x14ac:dyDescent="0.45">
      <c r="A655" s="9">
        <v>679</v>
      </c>
      <c r="B655" s="49">
        <v>122</v>
      </c>
      <c r="C655" s="49"/>
      <c r="D655" s="9"/>
      <c r="E655" s="9" t="s">
        <v>1126</v>
      </c>
      <c r="F655" s="9" t="s">
        <v>1029</v>
      </c>
      <c r="G655" s="9" t="s">
        <v>750</v>
      </c>
      <c r="H655" s="41" t="s">
        <v>886</v>
      </c>
      <c r="I655" s="9" t="s">
        <v>779</v>
      </c>
      <c r="J655" s="9"/>
      <c r="K655" s="42" t="str">
        <f t="shared" si="4"/>
        <v>edad:20-24*Comuna 10*DAP</v>
      </c>
      <c r="L655" s="9" t="s">
        <v>1048</v>
      </c>
      <c r="M655" s="49" t="b">
        <v>1</v>
      </c>
      <c r="N655" s="44"/>
      <c r="O655" s="9" t="s">
        <v>1136</v>
      </c>
      <c r="P655" s="9" t="s">
        <v>1133</v>
      </c>
      <c r="Q655" s="9" t="s">
        <v>923</v>
      </c>
      <c r="R655" s="9">
        <v>1</v>
      </c>
      <c r="S655" s="9" t="s">
        <v>743</v>
      </c>
      <c r="U655"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values(679,122,'','quinquenio','comuna','DAP','http://www.cali.gov.co/planeacion/publicaciones/informacion_estadistica_pub','personas','','edad:20-24*Comuna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56" spans="1:21" ht="15.75" customHeight="1" x14ac:dyDescent="0.45">
      <c r="A656" s="9">
        <v>680</v>
      </c>
      <c r="B656" s="49">
        <v>122</v>
      </c>
      <c r="C656" s="49"/>
      <c r="D656" s="9"/>
      <c r="E656" s="9" t="s">
        <v>1126</v>
      </c>
      <c r="F656" s="9" t="s">
        <v>1029</v>
      </c>
      <c r="G656" s="9" t="s">
        <v>750</v>
      </c>
      <c r="H656" s="41" t="s">
        <v>886</v>
      </c>
      <c r="I656" s="9" t="s">
        <v>779</v>
      </c>
      <c r="J656" s="9"/>
      <c r="K656" s="42" t="str">
        <f t="shared" si="4"/>
        <v>edad:25-29*Comuna 10*DAP</v>
      </c>
      <c r="L656" s="9" t="s">
        <v>1048</v>
      </c>
      <c r="M656" s="49" t="b">
        <v>1</v>
      </c>
      <c r="N656" s="44"/>
      <c r="O656" s="9" t="s">
        <v>1136</v>
      </c>
      <c r="P656" s="9" t="s">
        <v>1133</v>
      </c>
      <c r="Q656" s="9" t="s">
        <v>924</v>
      </c>
      <c r="R656" s="9">
        <v>1</v>
      </c>
      <c r="S656" s="9" t="s">
        <v>743</v>
      </c>
      <c r="U656"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values(680,122,'','quinquenio','comuna','DAP','http://www.cali.gov.co/planeacion/publicaciones/informacion_estadistica_pub','personas','','edad:25-29*Comuna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57" spans="1:21" ht="15.75" customHeight="1" x14ac:dyDescent="0.45">
      <c r="A657" s="9">
        <v>681</v>
      </c>
      <c r="B657" s="49">
        <v>122</v>
      </c>
      <c r="C657" s="49"/>
      <c r="D657" s="9"/>
      <c r="E657" s="9" t="s">
        <v>1126</v>
      </c>
      <c r="F657" s="9" t="s">
        <v>1029</v>
      </c>
      <c r="G657" s="9" t="s">
        <v>750</v>
      </c>
      <c r="H657" s="41" t="s">
        <v>886</v>
      </c>
      <c r="I657" s="9" t="s">
        <v>779</v>
      </c>
      <c r="J657" s="9"/>
      <c r="K657" s="42" t="str">
        <f t="shared" si="4"/>
        <v>edad:30-34*Comuna 10*DAP</v>
      </c>
      <c r="L657" s="9" t="s">
        <v>1048</v>
      </c>
      <c r="M657" s="49" t="b">
        <v>1</v>
      </c>
      <c r="N657" s="44"/>
      <c r="O657" s="9" t="s">
        <v>1136</v>
      </c>
      <c r="P657" s="9" t="s">
        <v>1133</v>
      </c>
      <c r="Q657" s="9" t="s">
        <v>925</v>
      </c>
      <c r="R657" s="9">
        <v>1</v>
      </c>
      <c r="S657" s="9" t="s">
        <v>743</v>
      </c>
      <c r="U657"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values(681,122,'','quinquenio','comuna','DAP','http://www.cali.gov.co/planeacion/publicaciones/informacion_estadistica_pub','personas','','edad:30-34*Comuna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58" spans="1:21" ht="15.75" customHeight="1" x14ac:dyDescent="0.45">
      <c r="A658" s="9">
        <v>682</v>
      </c>
      <c r="B658" s="49">
        <v>122</v>
      </c>
      <c r="C658" s="49"/>
      <c r="D658" s="9"/>
      <c r="E658" s="9" t="s">
        <v>1126</v>
      </c>
      <c r="F658" s="9" t="s">
        <v>1029</v>
      </c>
      <c r="G658" s="9" t="s">
        <v>750</v>
      </c>
      <c r="H658" s="41" t="s">
        <v>886</v>
      </c>
      <c r="I658" s="9" t="s">
        <v>779</v>
      </c>
      <c r="J658" s="9"/>
      <c r="K658" s="42" t="str">
        <f t="shared" si="4"/>
        <v>edad:35-39*Comuna 10*DAP</v>
      </c>
      <c r="L658" s="9" t="s">
        <v>1048</v>
      </c>
      <c r="M658" s="49" t="b">
        <v>1</v>
      </c>
      <c r="N658" s="44"/>
      <c r="O658" s="9" t="s">
        <v>1136</v>
      </c>
      <c r="P658" s="9" t="s">
        <v>1133</v>
      </c>
      <c r="Q658" s="9" t="s">
        <v>926</v>
      </c>
      <c r="R658" s="9">
        <v>1</v>
      </c>
      <c r="S658" s="9" t="s">
        <v>743</v>
      </c>
      <c r="U658"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values(682,122,'','quinquenio','comuna','DAP','http://www.cali.gov.co/planeacion/publicaciones/informacion_estadistica_pub','personas','','edad:35-39*Comuna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59" spans="1:21" ht="15.75" customHeight="1" x14ac:dyDescent="0.45">
      <c r="A659" s="9">
        <v>683</v>
      </c>
      <c r="B659" s="49">
        <v>122</v>
      </c>
      <c r="C659" s="49"/>
      <c r="D659" s="9"/>
      <c r="E659" s="9" t="s">
        <v>1126</v>
      </c>
      <c r="F659" s="9" t="s">
        <v>1029</v>
      </c>
      <c r="G659" s="9" t="s">
        <v>750</v>
      </c>
      <c r="H659" s="41" t="s">
        <v>886</v>
      </c>
      <c r="I659" s="9" t="s">
        <v>779</v>
      </c>
      <c r="J659" s="9"/>
      <c r="K659" s="42" t="str">
        <f t="shared" si="4"/>
        <v>edad:40-44*Comuna 10*DAP</v>
      </c>
      <c r="L659" s="9" t="s">
        <v>1048</v>
      </c>
      <c r="M659" s="49" t="b">
        <v>1</v>
      </c>
      <c r="N659" s="44"/>
      <c r="O659" s="9" t="s">
        <v>1136</v>
      </c>
      <c r="P659" s="9" t="s">
        <v>1133</v>
      </c>
      <c r="Q659" s="9" t="s">
        <v>927</v>
      </c>
      <c r="R659" s="9">
        <v>1</v>
      </c>
      <c r="S659" s="9" t="s">
        <v>743</v>
      </c>
      <c r="U659"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values(683,122,'','quinquenio','comuna','DAP','http://www.cali.gov.co/planeacion/publicaciones/informacion_estadistica_pub','personas','','edad:40-44*Comuna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60" spans="1:21" ht="15.75" customHeight="1" x14ac:dyDescent="0.45">
      <c r="A660" s="9">
        <v>684</v>
      </c>
      <c r="B660" s="49">
        <v>122</v>
      </c>
      <c r="C660" s="49"/>
      <c r="D660" s="9"/>
      <c r="E660" s="9" t="s">
        <v>1126</v>
      </c>
      <c r="F660" s="9" t="s">
        <v>1029</v>
      </c>
      <c r="G660" s="9" t="s">
        <v>750</v>
      </c>
      <c r="H660" s="41" t="s">
        <v>886</v>
      </c>
      <c r="I660" s="9" t="s">
        <v>779</v>
      </c>
      <c r="J660" s="9"/>
      <c r="K660" s="42" t="str">
        <f t="shared" si="4"/>
        <v>edad:45-49*Comuna 10*DAP</v>
      </c>
      <c r="L660" s="9" t="s">
        <v>1048</v>
      </c>
      <c r="M660" s="49" t="b">
        <v>1</v>
      </c>
      <c r="N660" s="44"/>
      <c r="O660" s="9" t="s">
        <v>1136</v>
      </c>
      <c r="P660" s="9" t="s">
        <v>1133</v>
      </c>
      <c r="Q660" s="9" t="s">
        <v>928</v>
      </c>
      <c r="R660" s="9">
        <v>1</v>
      </c>
      <c r="S660" s="9" t="s">
        <v>743</v>
      </c>
      <c r="U660"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values(684,122,'','quinquenio','comuna','DAP','http://www.cali.gov.co/planeacion/publicaciones/informacion_estadistica_pub','personas','','edad:45-49*Comuna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61" spans="1:21" ht="15.75" customHeight="1" x14ac:dyDescent="0.45">
      <c r="A661" s="9">
        <v>685</v>
      </c>
      <c r="B661" s="49">
        <v>122</v>
      </c>
      <c r="C661" s="49"/>
      <c r="D661" s="9"/>
      <c r="E661" s="9" t="s">
        <v>1126</v>
      </c>
      <c r="F661" s="9" t="s">
        <v>1029</v>
      </c>
      <c r="G661" s="9" t="s">
        <v>750</v>
      </c>
      <c r="H661" s="41" t="s">
        <v>886</v>
      </c>
      <c r="I661" s="9" t="s">
        <v>779</v>
      </c>
      <c r="J661" s="9"/>
      <c r="K661" s="42" t="str">
        <f t="shared" si="4"/>
        <v>edad:50-54*Comuna 10*DAP</v>
      </c>
      <c r="L661" s="9" t="s">
        <v>1048</v>
      </c>
      <c r="M661" s="49" t="b">
        <v>1</v>
      </c>
      <c r="N661" s="44"/>
      <c r="O661" s="9" t="s">
        <v>1136</v>
      </c>
      <c r="P661" s="9" t="s">
        <v>1133</v>
      </c>
      <c r="Q661" s="9" t="s">
        <v>929</v>
      </c>
      <c r="R661" s="9">
        <v>1</v>
      </c>
      <c r="S661" s="9" t="s">
        <v>743</v>
      </c>
      <c r="U661"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values(685,122,'','quinquenio','comuna','DAP','http://www.cali.gov.co/planeacion/publicaciones/informacion_estadistica_pub','personas','','edad:50-54*Comuna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62" spans="1:21" ht="15.75" customHeight="1" x14ac:dyDescent="0.45">
      <c r="A662" s="9">
        <v>686</v>
      </c>
      <c r="B662" s="49">
        <v>122</v>
      </c>
      <c r="C662" s="49"/>
      <c r="D662" s="9"/>
      <c r="E662" s="9" t="s">
        <v>1126</v>
      </c>
      <c r="F662" s="9" t="s">
        <v>1029</v>
      </c>
      <c r="G662" s="9" t="s">
        <v>750</v>
      </c>
      <c r="H662" s="41" t="s">
        <v>886</v>
      </c>
      <c r="I662" s="9" t="s">
        <v>779</v>
      </c>
      <c r="J662" s="9"/>
      <c r="K662" s="42" t="str">
        <f t="shared" si="4"/>
        <v>edad:55-59*Comuna 10*DAP</v>
      </c>
      <c r="L662" s="9" t="s">
        <v>1048</v>
      </c>
      <c r="M662" s="49" t="b">
        <v>1</v>
      </c>
      <c r="N662" s="44"/>
      <c r="O662" s="9" t="s">
        <v>1136</v>
      </c>
      <c r="P662" s="9" t="s">
        <v>1133</v>
      </c>
      <c r="Q662" s="9" t="s">
        <v>930</v>
      </c>
      <c r="R662" s="9">
        <v>1</v>
      </c>
      <c r="S662" s="9" t="s">
        <v>743</v>
      </c>
      <c r="U662"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values(686,122,'','quinquenio','comuna','DAP','http://www.cali.gov.co/planeacion/publicaciones/informacion_estadistica_pub','personas','','edad:55-59*Comuna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63" spans="1:21" ht="15.75" customHeight="1" x14ac:dyDescent="0.45">
      <c r="A663" s="9">
        <v>687</v>
      </c>
      <c r="B663" s="49">
        <v>122</v>
      </c>
      <c r="C663" s="49"/>
      <c r="D663" s="9"/>
      <c r="E663" s="9" t="s">
        <v>1126</v>
      </c>
      <c r="F663" s="9" t="s">
        <v>1029</v>
      </c>
      <c r="G663" s="9" t="s">
        <v>750</v>
      </c>
      <c r="H663" s="41" t="s">
        <v>886</v>
      </c>
      <c r="I663" s="9" t="s">
        <v>779</v>
      </c>
      <c r="J663" s="9"/>
      <c r="K663" s="42" t="str">
        <f t="shared" si="4"/>
        <v>edad:60-64*Comuna 10*DAP</v>
      </c>
      <c r="L663" s="9" t="s">
        <v>1048</v>
      </c>
      <c r="M663" s="49" t="b">
        <v>1</v>
      </c>
      <c r="N663" s="44"/>
      <c r="O663" s="9" t="s">
        <v>1136</v>
      </c>
      <c r="P663" s="9" t="s">
        <v>1133</v>
      </c>
      <c r="Q663" s="9" t="s">
        <v>931</v>
      </c>
      <c r="R663" s="9">
        <v>1</v>
      </c>
      <c r="S663" s="9" t="s">
        <v>743</v>
      </c>
      <c r="U663"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values(687,122,'','quinquenio','comuna','DAP','http://www.cali.gov.co/planeacion/publicaciones/informacion_estadistica_pub','personas','','edad:60-64*Comuna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64" spans="1:21" ht="15.75" customHeight="1" x14ac:dyDescent="0.45">
      <c r="A664" s="9">
        <v>688</v>
      </c>
      <c r="B664" s="49">
        <v>122</v>
      </c>
      <c r="C664" s="49"/>
      <c r="D664" s="9"/>
      <c r="E664" s="9" t="s">
        <v>1126</v>
      </c>
      <c r="F664" s="9" t="s">
        <v>1029</v>
      </c>
      <c r="G664" s="9" t="s">
        <v>750</v>
      </c>
      <c r="H664" s="41" t="s">
        <v>886</v>
      </c>
      <c r="I664" s="9" t="s">
        <v>779</v>
      </c>
      <c r="J664" s="9"/>
      <c r="K664" s="42" t="str">
        <f t="shared" si="4"/>
        <v>edad:65-69*Comuna 10*DAP</v>
      </c>
      <c r="L664" s="9" t="s">
        <v>1048</v>
      </c>
      <c r="M664" s="49" t="b">
        <v>1</v>
      </c>
      <c r="N664" s="44"/>
      <c r="O664" s="9" t="s">
        <v>1136</v>
      </c>
      <c r="P664" s="9" t="s">
        <v>1133</v>
      </c>
      <c r="Q664" s="9" t="s">
        <v>932</v>
      </c>
      <c r="R664" s="9">
        <v>1</v>
      </c>
      <c r="S664" s="9" t="s">
        <v>743</v>
      </c>
      <c r="U664"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values(688,122,'','quinquenio','comuna','DAP','http://www.cali.gov.co/planeacion/publicaciones/informacion_estadistica_pub','personas','','edad:65-69*Comuna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65" spans="1:21" ht="15.75" customHeight="1" x14ac:dyDescent="0.45">
      <c r="A665" s="9">
        <v>689</v>
      </c>
      <c r="B665" s="49">
        <v>122</v>
      </c>
      <c r="C665" s="49"/>
      <c r="D665" s="9"/>
      <c r="E665" s="9" t="s">
        <v>1126</v>
      </c>
      <c r="F665" s="9" t="s">
        <v>1029</v>
      </c>
      <c r="G665" s="9" t="s">
        <v>750</v>
      </c>
      <c r="H665" s="41" t="s">
        <v>886</v>
      </c>
      <c r="I665" s="9" t="s">
        <v>779</v>
      </c>
      <c r="J665" s="9"/>
      <c r="K665" s="42" t="str">
        <f t="shared" si="4"/>
        <v>edad:70 o +*Comuna 10*DAP</v>
      </c>
      <c r="L665" s="9" t="s">
        <v>1048</v>
      </c>
      <c r="M665" s="49" t="b">
        <v>1</v>
      </c>
      <c r="N665" s="44"/>
      <c r="O665" s="9" t="s">
        <v>1136</v>
      </c>
      <c r="P665" s="9" t="s">
        <v>1133</v>
      </c>
      <c r="Q665" s="9" t="s">
        <v>1128</v>
      </c>
      <c r="R665" s="9">
        <v>1</v>
      </c>
      <c r="S665" s="9" t="s">
        <v>743</v>
      </c>
      <c r="U665"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values(689,122,'','quinquenio','comuna','DAP','http://www.cali.gov.co/planeacion/publicaciones/informacion_estadistica_pub','personas','','edad:70 o +*Comuna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66" spans="1:21" ht="15.75" customHeight="1" x14ac:dyDescent="0.45">
      <c r="A666" s="9">
        <v>690</v>
      </c>
      <c r="B666" s="49">
        <v>122</v>
      </c>
      <c r="C666" s="49"/>
      <c r="D666" s="9"/>
      <c r="E666" s="9" t="s">
        <v>1126</v>
      </c>
      <c r="F666" s="9" t="s">
        <v>1029</v>
      </c>
      <c r="G666" s="9" t="s">
        <v>750</v>
      </c>
      <c r="H666" s="41" t="s">
        <v>886</v>
      </c>
      <c r="I666" s="9" t="s">
        <v>779</v>
      </c>
      <c r="J666" s="9"/>
      <c r="K666" s="42" t="str">
        <f t="shared" si="4"/>
        <v>Comuna 11*DAP</v>
      </c>
      <c r="L666" s="9" t="s">
        <v>1050</v>
      </c>
      <c r="M666" s="49" t="b">
        <v>1</v>
      </c>
      <c r="N666" s="44"/>
      <c r="O666" s="9" t="s">
        <v>1136</v>
      </c>
      <c r="P666" s="9" t="s">
        <v>1133</v>
      </c>
      <c r="Q666" s="9"/>
      <c r="R666" s="9">
        <v>0</v>
      </c>
      <c r="S666" s="9" t="s">
        <v>743</v>
      </c>
      <c r="U666"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values(690,122,'','quinquenio','comuna','DAP','http://www.cali.gov.co/planeacion/publicaciones/informacion_estadistica_pub','personas','','Comuna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67" spans="1:21" ht="15.75" customHeight="1" x14ac:dyDescent="0.45">
      <c r="A667" s="9">
        <v>691</v>
      </c>
      <c r="B667" s="49">
        <v>122</v>
      </c>
      <c r="C667" s="49"/>
      <c r="D667" s="9"/>
      <c r="E667" s="9" t="s">
        <v>1126</v>
      </c>
      <c r="F667" s="9" t="s">
        <v>1029</v>
      </c>
      <c r="G667" s="9" t="s">
        <v>750</v>
      </c>
      <c r="H667" s="41" t="s">
        <v>886</v>
      </c>
      <c r="I667" s="9" t="s">
        <v>779</v>
      </c>
      <c r="J667" s="9"/>
      <c r="K667" s="42" t="str">
        <f t="shared" si="4"/>
        <v>edad:0-4*Comuna 11*DAP</v>
      </c>
      <c r="L667" s="9" t="s">
        <v>1050</v>
      </c>
      <c r="M667" s="49" t="b">
        <v>1</v>
      </c>
      <c r="N667" s="44"/>
      <c r="O667" s="9" t="s">
        <v>1136</v>
      </c>
      <c r="P667" s="9" t="s">
        <v>1133</v>
      </c>
      <c r="Q667" s="9" t="s">
        <v>919</v>
      </c>
      <c r="R667" s="9">
        <v>1</v>
      </c>
      <c r="S667" s="9" t="s">
        <v>743</v>
      </c>
      <c r="U667"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values(691,122,'','quinquenio','comuna','DAP','http://www.cali.gov.co/planeacion/publicaciones/informacion_estadistica_pub','personas','','edad:0-4*Comuna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68" spans="1:21" ht="15.75" customHeight="1" x14ac:dyDescent="0.45">
      <c r="A668" s="9">
        <v>692</v>
      </c>
      <c r="B668" s="49">
        <v>122</v>
      </c>
      <c r="C668" s="49"/>
      <c r="D668" s="9"/>
      <c r="E668" s="9" t="s">
        <v>1126</v>
      </c>
      <c r="F668" s="9" t="s">
        <v>1029</v>
      </c>
      <c r="G668" s="9" t="s">
        <v>750</v>
      </c>
      <c r="H668" s="41" t="s">
        <v>886</v>
      </c>
      <c r="I668" s="9" t="s">
        <v>779</v>
      </c>
      <c r="J668" s="9"/>
      <c r="K668" s="42" t="str">
        <f t="shared" si="4"/>
        <v>edad:5-9*Comuna 11*DAP</v>
      </c>
      <c r="L668" s="9" t="s">
        <v>1050</v>
      </c>
      <c r="M668" s="49" t="b">
        <v>1</v>
      </c>
      <c r="N668" s="44"/>
      <c r="O668" s="9" t="s">
        <v>1136</v>
      </c>
      <c r="P668" s="9" t="s">
        <v>1133</v>
      </c>
      <c r="Q668" s="9" t="s">
        <v>920</v>
      </c>
      <c r="R668" s="9">
        <v>1</v>
      </c>
      <c r="S668" s="9" t="s">
        <v>743</v>
      </c>
      <c r="U668"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values(692,122,'','quinquenio','comuna','DAP','http://www.cali.gov.co/planeacion/publicaciones/informacion_estadistica_pub','personas','','edad:5-9*Comuna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69" spans="1:21" ht="15.75" customHeight="1" x14ac:dyDescent="0.45">
      <c r="A669" s="9">
        <v>693</v>
      </c>
      <c r="B669" s="49">
        <v>122</v>
      </c>
      <c r="C669" s="49"/>
      <c r="D669" s="9"/>
      <c r="E669" s="9" t="s">
        <v>1126</v>
      </c>
      <c r="F669" s="9" t="s">
        <v>1029</v>
      </c>
      <c r="G669" s="9" t="s">
        <v>750</v>
      </c>
      <c r="H669" s="41" t="s">
        <v>886</v>
      </c>
      <c r="I669" s="9" t="s">
        <v>779</v>
      </c>
      <c r="J669" s="9"/>
      <c r="K669" s="42" t="str">
        <f t="shared" si="4"/>
        <v>edad:10-14*Comuna 11*DAP</v>
      </c>
      <c r="L669" s="9" t="s">
        <v>1050</v>
      </c>
      <c r="M669" s="49" t="b">
        <v>1</v>
      </c>
      <c r="N669" s="44"/>
      <c r="O669" s="9" t="s">
        <v>1136</v>
      </c>
      <c r="P669" s="9" t="s">
        <v>1133</v>
      </c>
      <c r="Q669" s="9" t="s">
        <v>921</v>
      </c>
      <c r="R669" s="9">
        <v>1</v>
      </c>
      <c r="S669" s="9" t="s">
        <v>743</v>
      </c>
      <c r="U669"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values(693,122,'','quinquenio','comuna','DAP','http://www.cali.gov.co/planeacion/publicaciones/informacion_estadistica_pub','personas','','edad:10-14*Comuna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70" spans="1:21" ht="15.75" customHeight="1" x14ac:dyDescent="0.45">
      <c r="A670" s="9">
        <v>694</v>
      </c>
      <c r="B670" s="49">
        <v>122</v>
      </c>
      <c r="C670" s="49"/>
      <c r="D670" s="9"/>
      <c r="E670" s="9" t="s">
        <v>1126</v>
      </c>
      <c r="F670" s="9" t="s">
        <v>1029</v>
      </c>
      <c r="G670" s="9" t="s">
        <v>750</v>
      </c>
      <c r="H670" s="41" t="s">
        <v>886</v>
      </c>
      <c r="I670" s="9" t="s">
        <v>779</v>
      </c>
      <c r="J670" s="9"/>
      <c r="K670" s="42" t="str">
        <f t="shared" si="4"/>
        <v>edad:15-19*Comuna 11*DAP</v>
      </c>
      <c r="L670" s="9" t="s">
        <v>1050</v>
      </c>
      <c r="M670" s="49" t="b">
        <v>1</v>
      </c>
      <c r="N670" s="44"/>
      <c r="O670" s="9" t="s">
        <v>1136</v>
      </c>
      <c r="P670" s="9" t="s">
        <v>1133</v>
      </c>
      <c r="Q670" s="9" t="s">
        <v>922</v>
      </c>
      <c r="R670" s="9">
        <v>1</v>
      </c>
      <c r="S670" s="9" t="s">
        <v>743</v>
      </c>
      <c r="U670"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values(694,122,'','quinquenio','comuna','DAP','http://www.cali.gov.co/planeacion/publicaciones/informacion_estadistica_pub','personas','','edad:15-19*Comuna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71" spans="1:21" ht="15.75" customHeight="1" x14ac:dyDescent="0.45">
      <c r="A671" s="9">
        <v>695</v>
      </c>
      <c r="B671" s="49">
        <v>122</v>
      </c>
      <c r="C671" s="49"/>
      <c r="D671" s="9"/>
      <c r="E671" s="9" t="s">
        <v>1126</v>
      </c>
      <c r="F671" s="9" t="s">
        <v>1029</v>
      </c>
      <c r="G671" s="9" t="s">
        <v>750</v>
      </c>
      <c r="H671" s="41" t="s">
        <v>886</v>
      </c>
      <c r="I671" s="9" t="s">
        <v>779</v>
      </c>
      <c r="J671" s="9"/>
      <c r="K671" s="42" t="str">
        <f t="shared" si="4"/>
        <v>edad:20-24*Comuna 11*DAP</v>
      </c>
      <c r="L671" s="9" t="s">
        <v>1050</v>
      </c>
      <c r="M671" s="49" t="b">
        <v>1</v>
      </c>
      <c r="N671" s="44"/>
      <c r="O671" s="9" t="s">
        <v>1136</v>
      </c>
      <c r="P671" s="9" t="s">
        <v>1133</v>
      </c>
      <c r="Q671" s="9" t="s">
        <v>923</v>
      </c>
      <c r="R671" s="9">
        <v>1</v>
      </c>
      <c r="S671" s="9" t="s">
        <v>743</v>
      </c>
      <c r="U671"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values(695,122,'','quinquenio','comuna','DAP','http://www.cali.gov.co/planeacion/publicaciones/informacion_estadistica_pub','personas','','edad:20-24*Comuna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72" spans="1:21" ht="15.75" customHeight="1" x14ac:dyDescent="0.45">
      <c r="A672" s="9">
        <v>696</v>
      </c>
      <c r="B672" s="49">
        <v>122</v>
      </c>
      <c r="C672" s="49"/>
      <c r="D672" s="9"/>
      <c r="E672" s="9" t="s">
        <v>1126</v>
      </c>
      <c r="F672" s="9" t="s">
        <v>1029</v>
      </c>
      <c r="G672" s="9" t="s">
        <v>750</v>
      </c>
      <c r="H672" s="41" t="s">
        <v>886</v>
      </c>
      <c r="I672" s="9" t="s">
        <v>779</v>
      </c>
      <c r="J672" s="9"/>
      <c r="K672" s="42" t="str">
        <f t="shared" si="4"/>
        <v>edad:25-29*Comuna 11*DAP</v>
      </c>
      <c r="L672" s="9" t="s">
        <v>1050</v>
      </c>
      <c r="M672" s="49" t="b">
        <v>1</v>
      </c>
      <c r="N672" s="44"/>
      <c r="O672" s="9" t="s">
        <v>1136</v>
      </c>
      <c r="P672" s="9" t="s">
        <v>1133</v>
      </c>
      <c r="Q672" s="9" t="s">
        <v>924</v>
      </c>
      <c r="R672" s="9">
        <v>1</v>
      </c>
      <c r="S672" s="9" t="s">
        <v>743</v>
      </c>
      <c r="U672"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values(696,122,'','quinquenio','comuna','DAP','http://www.cali.gov.co/planeacion/publicaciones/informacion_estadistica_pub','personas','','edad:25-29*Comuna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73" spans="1:21" ht="15.75" customHeight="1" x14ac:dyDescent="0.45">
      <c r="A673" s="9">
        <v>697</v>
      </c>
      <c r="B673" s="49">
        <v>122</v>
      </c>
      <c r="C673" s="49"/>
      <c r="D673" s="9"/>
      <c r="E673" s="9" t="s">
        <v>1126</v>
      </c>
      <c r="F673" s="9" t="s">
        <v>1029</v>
      </c>
      <c r="G673" s="9" t="s">
        <v>750</v>
      </c>
      <c r="H673" s="41" t="s">
        <v>886</v>
      </c>
      <c r="I673" s="9" t="s">
        <v>779</v>
      </c>
      <c r="J673" s="9"/>
      <c r="K673" s="42" t="str">
        <f t="shared" si="4"/>
        <v>edad:30-34*Comuna 11*DAP</v>
      </c>
      <c r="L673" s="9" t="s">
        <v>1050</v>
      </c>
      <c r="M673" s="49" t="b">
        <v>1</v>
      </c>
      <c r="N673" s="44"/>
      <c r="O673" s="9" t="s">
        <v>1136</v>
      </c>
      <c r="P673" s="9" t="s">
        <v>1133</v>
      </c>
      <c r="Q673" s="9" t="s">
        <v>925</v>
      </c>
      <c r="R673" s="9">
        <v>1</v>
      </c>
      <c r="S673" s="9" t="s">
        <v>743</v>
      </c>
      <c r="U673"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values(697,122,'','quinquenio','comuna','DAP','http://www.cali.gov.co/planeacion/publicaciones/informacion_estadistica_pub','personas','','edad:30-34*Comuna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74" spans="1:21" ht="15.75" customHeight="1" x14ac:dyDescent="0.45">
      <c r="A674" s="9">
        <v>698</v>
      </c>
      <c r="B674" s="49">
        <v>122</v>
      </c>
      <c r="C674" s="49"/>
      <c r="D674" s="9"/>
      <c r="E674" s="9" t="s">
        <v>1126</v>
      </c>
      <c r="F674" s="9" t="s">
        <v>1029</v>
      </c>
      <c r="G674" s="9" t="s">
        <v>750</v>
      </c>
      <c r="H674" s="41" t="s">
        <v>886</v>
      </c>
      <c r="I674" s="9" t="s">
        <v>779</v>
      </c>
      <c r="J674" s="9"/>
      <c r="K674" s="42" t="str">
        <f t="shared" si="4"/>
        <v>edad:35-39*Comuna 11*DAP</v>
      </c>
      <c r="L674" s="9" t="s">
        <v>1050</v>
      </c>
      <c r="M674" s="49" t="b">
        <v>1</v>
      </c>
      <c r="N674" s="44"/>
      <c r="O674" s="9" t="s">
        <v>1136</v>
      </c>
      <c r="P674" s="9" t="s">
        <v>1133</v>
      </c>
      <c r="Q674" s="9" t="s">
        <v>926</v>
      </c>
      <c r="R674" s="9">
        <v>1</v>
      </c>
      <c r="S674" s="9" t="s">
        <v>743</v>
      </c>
      <c r="U674"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values(698,122,'','quinquenio','comuna','DAP','http://www.cali.gov.co/planeacion/publicaciones/informacion_estadistica_pub','personas','','edad:35-39*Comuna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75" spans="1:21" ht="15.75" customHeight="1" x14ac:dyDescent="0.45">
      <c r="A675" s="9">
        <v>699</v>
      </c>
      <c r="B675" s="49">
        <v>122</v>
      </c>
      <c r="C675" s="49"/>
      <c r="D675" s="9"/>
      <c r="E675" s="9" t="s">
        <v>1126</v>
      </c>
      <c r="F675" s="9" t="s">
        <v>1029</v>
      </c>
      <c r="G675" s="9" t="s">
        <v>750</v>
      </c>
      <c r="H675" s="41" t="s">
        <v>886</v>
      </c>
      <c r="I675" s="9" t="s">
        <v>779</v>
      </c>
      <c r="J675" s="9"/>
      <c r="K675" s="42" t="str">
        <f t="shared" si="4"/>
        <v>edad:40-44*Comuna 11*DAP</v>
      </c>
      <c r="L675" s="9" t="s">
        <v>1050</v>
      </c>
      <c r="M675" s="49" t="b">
        <v>1</v>
      </c>
      <c r="N675" s="44"/>
      <c r="O675" s="9" t="s">
        <v>1136</v>
      </c>
      <c r="P675" s="9" t="s">
        <v>1133</v>
      </c>
      <c r="Q675" s="9" t="s">
        <v>927</v>
      </c>
      <c r="R675" s="9">
        <v>1</v>
      </c>
      <c r="S675" s="9" t="s">
        <v>743</v>
      </c>
      <c r="U675"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values(699,122,'','quinquenio','comuna','DAP','http://www.cali.gov.co/planeacion/publicaciones/informacion_estadistica_pub','personas','','edad:40-44*Comuna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76" spans="1:21" ht="15.75" customHeight="1" x14ac:dyDescent="0.45">
      <c r="A676" s="9">
        <v>700</v>
      </c>
      <c r="B676" s="49">
        <v>122</v>
      </c>
      <c r="C676" s="49"/>
      <c r="D676" s="9"/>
      <c r="E676" s="9" t="s">
        <v>1126</v>
      </c>
      <c r="F676" s="9" t="s">
        <v>1029</v>
      </c>
      <c r="G676" s="9" t="s">
        <v>750</v>
      </c>
      <c r="H676" s="41" t="s">
        <v>886</v>
      </c>
      <c r="I676" s="9" t="s">
        <v>779</v>
      </c>
      <c r="J676" s="9"/>
      <c r="K676" s="42" t="str">
        <f t="shared" si="4"/>
        <v>edad:45-49*Comuna 11*DAP</v>
      </c>
      <c r="L676" s="9" t="s">
        <v>1050</v>
      </c>
      <c r="M676" s="49" t="b">
        <v>1</v>
      </c>
      <c r="N676" s="44"/>
      <c r="O676" s="9" t="s">
        <v>1136</v>
      </c>
      <c r="P676" s="9" t="s">
        <v>1133</v>
      </c>
      <c r="Q676" s="9" t="s">
        <v>928</v>
      </c>
      <c r="R676" s="9">
        <v>1</v>
      </c>
      <c r="S676" s="9" t="s">
        <v>743</v>
      </c>
      <c r="U676"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values(700,122,'','quinquenio','comuna','DAP','http://www.cali.gov.co/planeacion/publicaciones/informacion_estadistica_pub','personas','','edad:45-49*Comuna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77" spans="1:21" ht="15.75" customHeight="1" x14ac:dyDescent="0.45">
      <c r="A677" s="9">
        <v>701</v>
      </c>
      <c r="B677" s="49">
        <v>122</v>
      </c>
      <c r="C677" s="49"/>
      <c r="D677" s="9"/>
      <c r="E677" s="9" t="s">
        <v>1126</v>
      </c>
      <c r="F677" s="9" t="s">
        <v>1029</v>
      </c>
      <c r="G677" s="9" t="s">
        <v>750</v>
      </c>
      <c r="H677" s="41" t="s">
        <v>886</v>
      </c>
      <c r="I677" s="9" t="s">
        <v>779</v>
      </c>
      <c r="J677" s="9"/>
      <c r="K677" s="42" t="str">
        <f t="shared" si="4"/>
        <v>edad:50-54*Comuna 11*DAP</v>
      </c>
      <c r="L677" s="9" t="s">
        <v>1050</v>
      </c>
      <c r="M677" s="49" t="b">
        <v>1</v>
      </c>
      <c r="N677" s="44"/>
      <c r="O677" s="9" t="s">
        <v>1136</v>
      </c>
      <c r="P677" s="9" t="s">
        <v>1133</v>
      </c>
      <c r="Q677" s="9" t="s">
        <v>929</v>
      </c>
      <c r="R677" s="9">
        <v>1</v>
      </c>
      <c r="S677" s="9" t="s">
        <v>743</v>
      </c>
      <c r="U677"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values(701,122,'','quinquenio','comuna','DAP','http://www.cali.gov.co/planeacion/publicaciones/informacion_estadistica_pub','personas','','edad:50-54*Comuna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78" spans="1:21" ht="15.75" customHeight="1" x14ac:dyDescent="0.45">
      <c r="A678" s="9">
        <v>702</v>
      </c>
      <c r="B678" s="49">
        <v>122</v>
      </c>
      <c r="C678" s="49"/>
      <c r="D678" s="9"/>
      <c r="E678" s="9" t="s">
        <v>1126</v>
      </c>
      <c r="F678" s="9" t="s">
        <v>1029</v>
      </c>
      <c r="G678" s="9" t="s">
        <v>750</v>
      </c>
      <c r="H678" s="41" t="s">
        <v>886</v>
      </c>
      <c r="I678" s="9" t="s">
        <v>779</v>
      </c>
      <c r="J678" s="9"/>
      <c r="K678" s="42" t="str">
        <f t="shared" si="4"/>
        <v>edad:55-59*Comuna 11*DAP</v>
      </c>
      <c r="L678" s="9" t="s">
        <v>1050</v>
      </c>
      <c r="M678" s="49" t="b">
        <v>1</v>
      </c>
      <c r="N678" s="44"/>
      <c r="O678" s="9" t="s">
        <v>1136</v>
      </c>
      <c r="P678" s="9" t="s">
        <v>1133</v>
      </c>
      <c r="Q678" s="9" t="s">
        <v>930</v>
      </c>
      <c r="R678" s="9">
        <v>1</v>
      </c>
      <c r="S678" s="9" t="s">
        <v>743</v>
      </c>
      <c r="U678"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values(702,122,'','quinquenio','comuna','DAP','http://www.cali.gov.co/planeacion/publicaciones/informacion_estadistica_pub','personas','','edad:55-59*Comuna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79" spans="1:21" ht="15.75" customHeight="1" x14ac:dyDescent="0.45">
      <c r="A679" s="9">
        <v>703</v>
      </c>
      <c r="B679" s="49">
        <v>122</v>
      </c>
      <c r="C679" s="49"/>
      <c r="D679" s="9"/>
      <c r="E679" s="9" t="s">
        <v>1126</v>
      </c>
      <c r="F679" s="9" t="s">
        <v>1029</v>
      </c>
      <c r="G679" s="9" t="s">
        <v>750</v>
      </c>
      <c r="H679" s="41" t="s">
        <v>886</v>
      </c>
      <c r="I679" s="9" t="s">
        <v>779</v>
      </c>
      <c r="J679" s="9"/>
      <c r="K679" s="42" t="str">
        <f t="shared" si="4"/>
        <v>edad:60-64*Comuna 11*DAP</v>
      </c>
      <c r="L679" s="9" t="s">
        <v>1050</v>
      </c>
      <c r="M679" s="49" t="b">
        <v>1</v>
      </c>
      <c r="N679" s="44"/>
      <c r="O679" s="9" t="s">
        <v>1136</v>
      </c>
      <c r="P679" s="9" t="s">
        <v>1133</v>
      </c>
      <c r="Q679" s="9" t="s">
        <v>931</v>
      </c>
      <c r="R679" s="9">
        <v>1</v>
      </c>
      <c r="S679" s="9" t="s">
        <v>743</v>
      </c>
      <c r="U679"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values(703,122,'','quinquenio','comuna','DAP','http://www.cali.gov.co/planeacion/publicaciones/informacion_estadistica_pub','personas','','edad:60-64*Comuna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80" spans="1:21" ht="15.75" customHeight="1" x14ac:dyDescent="0.45">
      <c r="A680" s="9">
        <v>704</v>
      </c>
      <c r="B680" s="49">
        <v>122</v>
      </c>
      <c r="C680" s="49"/>
      <c r="D680" s="9"/>
      <c r="E680" s="9" t="s">
        <v>1126</v>
      </c>
      <c r="F680" s="9" t="s">
        <v>1029</v>
      </c>
      <c r="G680" s="9" t="s">
        <v>750</v>
      </c>
      <c r="H680" s="41" t="s">
        <v>886</v>
      </c>
      <c r="I680" s="9" t="s">
        <v>779</v>
      </c>
      <c r="J680" s="9"/>
      <c r="K680" s="42" t="str">
        <f t="shared" si="4"/>
        <v>edad:65-69*Comuna 11*DAP</v>
      </c>
      <c r="L680" s="9" t="s">
        <v>1050</v>
      </c>
      <c r="M680" s="49" t="b">
        <v>1</v>
      </c>
      <c r="N680" s="44"/>
      <c r="O680" s="9" t="s">
        <v>1136</v>
      </c>
      <c r="P680" s="9" t="s">
        <v>1133</v>
      </c>
      <c r="Q680" s="9" t="s">
        <v>932</v>
      </c>
      <c r="R680" s="9">
        <v>1</v>
      </c>
      <c r="S680" s="9" t="s">
        <v>743</v>
      </c>
      <c r="U680"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values(704,122,'','quinquenio','comuna','DAP','http://www.cali.gov.co/planeacion/publicaciones/informacion_estadistica_pub','personas','','edad:65-69*Comuna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81" spans="1:21" ht="15.75" customHeight="1" x14ac:dyDescent="0.45">
      <c r="A681" s="9">
        <v>705</v>
      </c>
      <c r="B681" s="49">
        <v>122</v>
      </c>
      <c r="C681" s="49"/>
      <c r="D681" s="9"/>
      <c r="E681" s="9" t="s">
        <v>1126</v>
      </c>
      <c r="F681" s="9" t="s">
        <v>1029</v>
      </c>
      <c r="G681" s="9" t="s">
        <v>750</v>
      </c>
      <c r="H681" s="41" t="s">
        <v>886</v>
      </c>
      <c r="I681" s="9" t="s">
        <v>779</v>
      </c>
      <c r="J681" s="9"/>
      <c r="K681" s="42" t="str">
        <f t="shared" si="4"/>
        <v>edad:70 o +*Comuna 11*DAP</v>
      </c>
      <c r="L681" s="9" t="s">
        <v>1050</v>
      </c>
      <c r="M681" s="49" t="b">
        <v>1</v>
      </c>
      <c r="N681" s="44"/>
      <c r="O681" s="9" t="s">
        <v>1136</v>
      </c>
      <c r="P681" s="9" t="s">
        <v>1133</v>
      </c>
      <c r="Q681" s="9" t="s">
        <v>1128</v>
      </c>
      <c r="R681" s="9">
        <v>1</v>
      </c>
      <c r="S681" s="9" t="s">
        <v>743</v>
      </c>
      <c r="U681"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values(705,122,'','quinquenio','comuna','DAP','http://www.cali.gov.co/planeacion/publicaciones/informacion_estadistica_pub','personas','','edad:70 o +*Comuna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82" spans="1:21" ht="15.75" customHeight="1" x14ac:dyDescent="0.45">
      <c r="A682" s="9">
        <v>706</v>
      </c>
      <c r="B682" s="49">
        <v>122</v>
      </c>
      <c r="C682" s="49"/>
      <c r="D682" s="9"/>
      <c r="E682" s="9" t="s">
        <v>1126</v>
      </c>
      <c r="F682" s="9" t="s">
        <v>1029</v>
      </c>
      <c r="G682" s="9" t="s">
        <v>750</v>
      </c>
      <c r="H682" s="41" t="s">
        <v>886</v>
      </c>
      <c r="I682" s="9" t="s">
        <v>779</v>
      </c>
      <c r="J682" s="9"/>
      <c r="K682" s="42" t="str">
        <f t="shared" si="4"/>
        <v>Comuna 12*DAP</v>
      </c>
      <c r="L682" s="9" t="s">
        <v>1052</v>
      </c>
      <c r="M682" s="49" t="b">
        <v>1</v>
      </c>
      <c r="N682" s="44"/>
      <c r="O682" s="9" t="s">
        <v>1136</v>
      </c>
      <c r="P682" s="9" t="s">
        <v>1133</v>
      </c>
      <c r="Q682" s="9"/>
      <c r="R682" s="9">
        <v>0</v>
      </c>
      <c r="S682" s="9" t="s">
        <v>743</v>
      </c>
      <c r="U682"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values(706,122,'','quinquenio','comuna','DAP','http://www.cali.gov.co/planeacion/publicaciones/informacion_estadistica_pub','personas','','Comuna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83" spans="1:21" ht="15.75" customHeight="1" x14ac:dyDescent="0.45">
      <c r="A683" s="9">
        <v>707</v>
      </c>
      <c r="B683" s="49">
        <v>122</v>
      </c>
      <c r="C683" s="49"/>
      <c r="D683" s="9"/>
      <c r="E683" s="9" t="s">
        <v>1126</v>
      </c>
      <c r="F683" s="9" t="s">
        <v>1029</v>
      </c>
      <c r="G683" s="9" t="s">
        <v>750</v>
      </c>
      <c r="H683" s="41" t="s">
        <v>886</v>
      </c>
      <c r="I683" s="9" t="s">
        <v>779</v>
      </c>
      <c r="J683" s="9"/>
      <c r="K683" s="42" t="str">
        <f t="shared" si="4"/>
        <v>edad:0-4*Comuna 12*DAP</v>
      </c>
      <c r="L683" s="9" t="s">
        <v>1052</v>
      </c>
      <c r="M683" s="49" t="b">
        <v>1</v>
      </c>
      <c r="N683" s="44"/>
      <c r="O683" s="9" t="s">
        <v>1136</v>
      </c>
      <c r="P683" s="9" t="s">
        <v>1133</v>
      </c>
      <c r="Q683" s="9" t="s">
        <v>919</v>
      </c>
      <c r="R683" s="9">
        <v>1</v>
      </c>
      <c r="S683" s="9" t="s">
        <v>743</v>
      </c>
      <c r="U683"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values(707,122,'','quinquenio','comuna','DAP','http://www.cali.gov.co/planeacion/publicaciones/informacion_estadistica_pub','personas','','edad:0-4*Comuna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84" spans="1:21" ht="15.75" customHeight="1" x14ac:dyDescent="0.45">
      <c r="A684" s="9">
        <v>708</v>
      </c>
      <c r="B684" s="49">
        <v>122</v>
      </c>
      <c r="C684" s="49"/>
      <c r="D684" s="9"/>
      <c r="E684" s="9" t="s">
        <v>1126</v>
      </c>
      <c r="F684" s="9" t="s">
        <v>1029</v>
      </c>
      <c r="G684" s="9" t="s">
        <v>750</v>
      </c>
      <c r="H684" s="41" t="s">
        <v>886</v>
      </c>
      <c r="I684" s="9" t="s">
        <v>779</v>
      </c>
      <c r="J684" s="9"/>
      <c r="K684" s="42" t="str">
        <f t="shared" si="4"/>
        <v>edad:5-9*Comuna 12*DAP</v>
      </c>
      <c r="L684" s="9" t="s">
        <v>1052</v>
      </c>
      <c r="M684" s="49" t="b">
        <v>1</v>
      </c>
      <c r="N684" s="44"/>
      <c r="O684" s="9" t="s">
        <v>1136</v>
      </c>
      <c r="P684" s="9" t="s">
        <v>1133</v>
      </c>
      <c r="Q684" s="9" t="s">
        <v>920</v>
      </c>
      <c r="R684" s="9">
        <v>1</v>
      </c>
      <c r="S684" s="9" t="s">
        <v>743</v>
      </c>
      <c r="U684"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values(708,122,'','quinquenio','comuna','DAP','http://www.cali.gov.co/planeacion/publicaciones/informacion_estadistica_pub','personas','','edad:5-9*Comuna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85" spans="1:21" ht="15.75" customHeight="1" x14ac:dyDescent="0.45">
      <c r="A685" s="9">
        <v>709</v>
      </c>
      <c r="B685" s="49">
        <v>122</v>
      </c>
      <c r="C685" s="49"/>
      <c r="D685" s="9"/>
      <c r="E685" s="9" t="s">
        <v>1126</v>
      </c>
      <c r="F685" s="9" t="s">
        <v>1029</v>
      </c>
      <c r="G685" s="9" t="s">
        <v>750</v>
      </c>
      <c r="H685" s="41" t="s">
        <v>886</v>
      </c>
      <c r="I685" s="9" t="s">
        <v>779</v>
      </c>
      <c r="J685" s="9"/>
      <c r="K685" s="42" t="str">
        <f t="shared" si="4"/>
        <v>edad:10-14*Comuna 12*DAP</v>
      </c>
      <c r="L685" s="9" t="s">
        <v>1052</v>
      </c>
      <c r="M685" s="49" t="b">
        <v>1</v>
      </c>
      <c r="N685" s="44"/>
      <c r="O685" s="9" t="s">
        <v>1136</v>
      </c>
      <c r="P685" s="9" t="s">
        <v>1133</v>
      </c>
      <c r="Q685" s="9" t="s">
        <v>921</v>
      </c>
      <c r="R685" s="9">
        <v>1</v>
      </c>
      <c r="S685" s="9" t="s">
        <v>743</v>
      </c>
      <c r="U685"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values(709,122,'','quinquenio','comuna','DAP','http://www.cali.gov.co/planeacion/publicaciones/informacion_estadistica_pub','personas','','edad:10-14*Comuna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86" spans="1:21" ht="15.75" customHeight="1" x14ac:dyDescent="0.45">
      <c r="A686" s="9">
        <v>710</v>
      </c>
      <c r="B686" s="49">
        <v>122</v>
      </c>
      <c r="C686" s="49"/>
      <c r="D686" s="9"/>
      <c r="E686" s="9" t="s">
        <v>1126</v>
      </c>
      <c r="F686" s="9" t="s">
        <v>1029</v>
      </c>
      <c r="G686" s="9" t="s">
        <v>750</v>
      </c>
      <c r="H686" s="41" t="s">
        <v>886</v>
      </c>
      <c r="I686" s="9" t="s">
        <v>779</v>
      </c>
      <c r="J686" s="9"/>
      <c r="K686" s="42" t="str">
        <f t="shared" si="4"/>
        <v>edad:15-19*Comuna 12*DAP</v>
      </c>
      <c r="L686" s="9" t="s">
        <v>1052</v>
      </c>
      <c r="M686" s="49" t="b">
        <v>1</v>
      </c>
      <c r="N686" s="44"/>
      <c r="O686" s="9" t="s">
        <v>1136</v>
      </c>
      <c r="P686" s="9" t="s">
        <v>1133</v>
      </c>
      <c r="Q686" s="9" t="s">
        <v>922</v>
      </c>
      <c r="R686" s="9">
        <v>1</v>
      </c>
      <c r="S686" s="9" t="s">
        <v>743</v>
      </c>
      <c r="U686"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values(710,122,'','quinquenio','comuna','DAP','http://www.cali.gov.co/planeacion/publicaciones/informacion_estadistica_pub','personas','','edad:15-19*Comuna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87" spans="1:21" ht="15.75" customHeight="1" x14ac:dyDescent="0.45">
      <c r="A687" s="9">
        <v>711</v>
      </c>
      <c r="B687" s="49">
        <v>122</v>
      </c>
      <c r="C687" s="49"/>
      <c r="D687" s="9"/>
      <c r="E687" s="9" t="s">
        <v>1126</v>
      </c>
      <c r="F687" s="9" t="s">
        <v>1029</v>
      </c>
      <c r="G687" s="9" t="s">
        <v>750</v>
      </c>
      <c r="H687" s="41" t="s">
        <v>886</v>
      </c>
      <c r="I687" s="9" t="s">
        <v>779</v>
      </c>
      <c r="J687" s="9"/>
      <c r="K687" s="42" t="str">
        <f t="shared" si="4"/>
        <v>edad:20-24*Comuna 12*DAP</v>
      </c>
      <c r="L687" s="9" t="s">
        <v>1052</v>
      </c>
      <c r="M687" s="49" t="b">
        <v>1</v>
      </c>
      <c r="N687" s="44"/>
      <c r="O687" s="9" t="s">
        <v>1136</v>
      </c>
      <c r="P687" s="9" t="s">
        <v>1133</v>
      </c>
      <c r="Q687" s="9" t="s">
        <v>923</v>
      </c>
      <c r="R687" s="9">
        <v>1</v>
      </c>
      <c r="S687" s="9" t="s">
        <v>743</v>
      </c>
      <c r="U687"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values(711,122,'','quinquenio','comuna','DAP','http://www.cali.gov.co/planeacion/publicaciones/informacion_estadistica_pub','personas','','edad:20-24*Comuna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88" spans="1:21" ht="15.75" customHeight="1" x14ac:dyDescent="0.45">
      <c r="A688" s="9">
        <v>712</v>
      </c>
      <c r="B688" s="49">
        <v>122</v>
      </c>
      <c r="C688" s="49"/>
      <c r="D688" s="9"/>
      <c r="E688" s="9" t="s">
        <v>1126</v>
      </c>
      <c r="F688" s="9" t="s">
        <v>1029</v>
      </c>
      <c r="G688" s="9" t="s">
        <v>750</v>
      </c>
      <c r="H688" s="41" t="s">
        <v>886</v>
      </c>
      <c r="I688" s="9" t="s">
        <v>779</v>
      </c>
      <c r="J688" s="9"/>
      <c r="K688" s="42" t="str">
        <f t="shared" si="4"/>
        <v>edad:25-29*Comuna 12*DAP</v>
      </c>
      <c r="L688" s="9" t="s">
        <v>1052</v>
      </c>
      <c r="M688" s="49" t="b">
        <v>1</v>
      </c>
      <c r="N688" s="44"/>
      <c r="O688" s="9" t="s">
        <v>1136</v>
      </c>
      <c r="P688" s="9" t="s">
        <v>1133</v>
      </c>
      <c r="Q688" s="9" t="s">
        <v>924</v>
      </c>
      <c r="R688" s="9">
        <v>1</v>
      </c>
      <c r="S688" s="9" t="s">
        <v>743</v>
      </c>
      <c r="U688"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values(712,122,'','quinquenio','comuna','DAP','http://www.cali.gov.co/planeacion/publicaciones/informacion_estadistica_pub','personas','','edad:25-29*Comuna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89" spans="1:21" ht="15.75" customHeight="1" x14ac:dyDescent="0.45">
      <c r="A689" s="9">
        <v>713</v>
      </c>
      <c r="B689" s="49">
        <v>122</v>
      </c>
      <c r="C689" s="49"/>
      <c r="D689" s="9"/>
      <c r="E689" s="9" t="s">
        <v>1126</v>
      </c>
      <c r="F689" s="9" t="s">
        <v>1029</v>
      </c>
      <c r="G689" s="9" t="s">
        <v>750</v>
      </c>
      <c r="H689" s="41" t="s">
        <v>886</v>
      </c>
      <c r="I689" s="9" t="s">
        <v>779</v>
      </c>
      <c r="J689" s="9"/>
      <c r="K689" s="42" t="str">
        <f t="shared" si="4"/>
        <v>edad:30-34*Comuna 12*DAP</v>
      </c>
      <c r="L689" s="9" t="s">
        <v>1052</v>
      </c>
      <c r="M689" s="49" t="b">
        <v>1</v>
      </c>
      <c r="N689" s="44"/>
      <c r="O689" s="9" t="s">
        <v>1136</v>
      </c>
      <c r="P689" s="9" t="s">
        <v>1133</v>
      </c>
      <c r="Q689" s="9" t="s">
        <v>925</v>
      </c>
      <c r="R689" s="9">
        <v>1</v>
      </c>
      <c r="S689" s="9" t="s">
        <v>743</v>
      </c>
      <c r="U689"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values(713,122,'','quinquenio','comuna','DAP','http://www.cali.gov.co/planeacion/publicaciones/informacion_estadistica_pub','personas','','edad:30-34*Comuna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90" spans="1:21" ht="15.75" customHeight="1" x14ac:dyDescent="0.45">
      <c r="A690" s="9">
        <v>714</v>
      </c>
      <c r="B690" s="49">
        <v>122</v>
      </c>
      <c r="C690" s="49"/>
      <c r="D690" s="9"/>
      <c r="E690" s="9" t="s">
        <v>1126</v>
      </c>
      <c r="F690" s="9" t="s">
        <v>1029</v>
      </c>
      <c r="G690" s="9" t="s">
        <v>750</v>
      </c>
      <c r="H690" s="41" t="s">
        <v>886</v>
      </c>
      <c r="I690" s="9" t="s">
        <v>779</v>
      </c>
      <c r="J690" s="9"/>
      <c r="K690" s="42" t="str">
        <f t="shared" si="4"/>
        <v>edad:35-39*Comuna 12*DAP</v>
      </c>
      <c r="L690" s="9" t="s">
        <v>1052</v>
      </c>
      <c r="M690" s="49" t="b">
        <v>1</v>
      </c>
      <c r="N690" s="44"/>
      <c r="O690" s="9" t="s">
        <v>1136</v>
      </c>
      <c r="P690" s="9" t="s">
        <v>1133</v>
      </c>
      <c r="Q690" s="9" t="s">
        <v>926</v>
      </c>
      <c r="R690" s="9">
        <v>1</v>
      </c>
      <c r="S690" s="9" t="s">
        <v>743</v>
      </c>
      <c r="U690"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values(714,122,'','quinquenio','comuna','DAP','http://www.cali.gov.co/planeacion/publicaciones/informacion_estadistica_pub','personas','','edad:35-39*Comuna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91" spans="1:21" ht="15.75" customHeight="1" x14ac:dyDescent="0.45">
      <c r="A691" s="9">
        <v>715</v>
      </c>
      <c r="B691" s="49">
        <v>122</v>
      </c>
      <c r="C691" s="49"/>
      <c r="D691" s="9"/>
      <c r="E691" s="9" t="s">
        <v>1126</v>
      </c>
      <c r="F691" s="9" t="s">
        <v>1029</v>
      </c>
      <c r="G691" s="9" t="s">
        <v>750</v>
      </c>
      <c r="H691" s="41" t="s">
        <v>886</v>
      </c>
      <c r="I691" s="9" t="s">
        <v>779</v>
      </c>
      <c r="J691" s="9"/>
      <c r="K691" s="42" t="str">
        <f t="shared" si="4"/>
        <v>edad:40-44*Comuna 12*DAP</v>
      </c>
      <c r="L691" s="9" t="s">
        <v>1052</v>
      </c>
      <c r="M691" s="49" t="b">
        <v>1</v>
      </c>
      <c r="N691" s="44"/>
      <c r="O691" s="9" t="s">
        <v>1136</v>
      </c>
      <c r="P691" s="9" t="s">
        <v>1133</v>
      </c>
      <c r="Q691" s="9" t="s">
        <v>927</v>
      </c>
      <c r="R691" s="9">
        <v>1</v>
      </c>
      <c r="S691" s="9" t="s">
        <v>743</v>
      </c>
      <c r="U691"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values(715,122,'','quinquenio','comuna','DAP','http://www.cali.gov.co/planeacion/publicaciones/informacion_estadistica_pub','personas','','edad:40-44*Comuna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92" spans="1:21" ht="15.75" customHeight="1" x14ac:dyDescent="0.45">
      <c r="A692" s="9">
        <v>716</v>
      </c>
      <c r="B692" s="49">
        <v>122</v>
      </c>
      <c r="C692" s="49"/>
      <c r="D692" s="9"/>
      <c r="E692" s="9" t="s">
        <v>1126</v>
      </c>
      <c r="F692" s="9" t="s">
        <v>1029</v>
      </c>
      <c r="G692" s="9" t="s">
        <v>750</v>
      </c>
      <c r="H692" s="41" t="s">
        <v>886</v>
      </c>
      <c r="I692" s="9" t="s">
        <v>779</v>
      </c>
      <c r="J692" s="9"/>
      <c r="K692" s="42" t="str">
        <f t="shared" si="4"/>
        <v>edad:45-49*Comuna 12*DAP</v>
      </c>
      <c r="L692" s="9" t="s">
        <v>1052</v>
      </c>
      <c r="M692" s="49" t="b">
        <v>1</v>
      </c>
      <c r="N692" s="44"/>
      <c r="O692" s="9" t="s">
        <v>1136</v>
      </c>
      <c r="P692" s="9" t="s">
        <v>1133</v>
      </c>
      <c r="Q692" s="9" t="s">
        <v>928</v>
      </c>
      <c r="R692" s="9">
        <v>1</v>
      </c>
      <c r="S692" s="9" t="s">
        <v>743</v>
      </c>
      <c r="U692"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values(716,122,'','quinquenio','comuna','DAP','http://www.cali.gov.co/planeacion/publicaciones/informacion_estadistica_pub','personas','','edad:45-49*Comuna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93" spans="1:21" ht="15.75" customHeight="1" x14ac:dyDescent="0.45">
      <c r="A693" s="9">
        <v>717</v>
      </c>
      <c r="B693" s="49">
        <v>122</v>
      </c>
      <c r="C693" s="49"/>
      <c r="D693" s="9"/>
      <c r="E693" s="9" t="s">
        <v>1126</v>
      </c>
      <c r="F693" s="9" t="s">
        <v>1029</v>
      </c>
      <c r="G693" s="9" t="s">
        <v>750</v>
      </c>
      <c r="H693" s="41" t="s">
        <v>886</v>
      </c>
      <c r="I693" s="9" t="s">
        <v>779</v>
      </c>
      <c r="J693" s="9"/>
      <c r="K693" s="42" t="str">
        <f t="shared" si="4"/>
        <v>edad:50-54*Comuna 12*DAP</v>
      </c>
      <c r="L693" s="9" t="s">
        <v>1052</v>
      </c>
      <c r="M693" s="49" t="b">
        <v>1</v>
      </c>
      <c r="N693" s="44"/>
      <c r="O693" s="9" t="s">
        <v>1136</v>
      </c>
      <c r="P693" s="9" t="s">
        <v>1133</v>
      </c>
      <c r="Q693" s="9" t="s">
        <v>929</v>
      </c>
      <c r="R693" s="9">
        <v>1</v>
      </c>
      <c r="S693" s="9" t="s">
        <v>743</v>
      </c>
      <c r="U693"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values(717,122,'','quinquenio','comuna','DAP','http://www.cali.gov.co/planeacion/publicaciones/informacion_estadistica_pub','personas','','edad:50-54*Comuna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94" spans="1:21" ht="15.75" customHeight="1" x14ac:dyDescent="0.45">
      <c r="A694" s="9">
        <v>718</v>
      </c>
      <c r="B694" s="49">
        <v>122</v>
      </c>
      <c r="C694" s="49"/>
      <c r="D694" s="9"/>
      <c r="E694" s="9" t="s">
        <v>1126</v>
      </c>
      <c r="F694" s="9" t="s">
        <v>1029</v>
      </c>
      <c r="G694" s="9" t="s">
        <v>750</v>
      </c>
      <c r="H694" s="41" t="s">
        <v>886</v>
      </c>
      <c r="I694" s="9" t="s">
        <v>779</v>
      </c>
      <c r="J694" s="9"/>
      <c r="K694" s="42" t="str">
        <f t="shared" si="4"/>
        <v>edad:55-59*Comuna 12*DAP</v>
      </c>
      <c r="L694" s="9" t="s">
        <v>1052</v>
      </c>
      <c r="M694" s="49" t="b">
        <v>1</v>
      </c>
      <c r="N694" s="44"/>
      <c r="O694" s="9" t="s">
        <v>1136</v>
      </c>
      <c r="P694" s="9" t="s">
        <v>1133</v>
      </c>
      <c r="Q694" s="9" t="s">
        <v>930</v>
      </c>
      <c r="R694" s="9">
        <v>1</v>
      </c>
      <c r="S694" s="9" t="s">
        <v>743</v>
      </c>
      <c r="U694"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values(718,122,'','quinquenio','comuna','DAP','http://www.cali.gov.co/planeacion/publicaciones/informacion_estadistica_pub','personas','','edad:55-59*Comuna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95" spans="1:21" ht="15.75" customHeight="1" x14ac:dyDescent="0.45">
      <c r="A695" s="9">
        <v>719</v>
      </c>
      <c r="B695" s="49">
        <v>122</v>
      </c>
      <c r="C695" s="49"/>
      <c r="D695" s="9"/>
      <c r="E695" s="9" t="s">
        <v>1126</v>
      </c>
      <c r="F695" s="9" t="s">
        <v>1029</v>
      </c>
      <c r="G695" s="9" t="s">
        <v>750</v>
      </c>
      <c r="H695" s="41" t="s">
        <v>886</v>
      </c>
      <c r="I695" s="9" t="s">
        <v>779</v>
      </c>
      <c r="J695" s="9"/>
      <c r="K695" s="42" t="str">
        <f t="shared" si="4"/>
        <v>edad:60-64*Comuna 12*DAP</v>
      </c>
      <c r="L695" s="9" t="s">
        <v>1052</v>
      </c>
      <c r="M695" s="49" t="b">
        <v>1</v>
      </c>
      <c r="N695" s="44"/>
      <c r="O695" s="9" t="s">
        <v>1136</v>
      </c>
      <c r="P695" s="9" t="s">
        <v>1133</v>
      </c>
      <c r="Q695" s="9" t="s">
        <v>931</v>
      </c>
      <c r="R695" s="9">
        <v>1</v>
      </c>
      <c r="S695" s="9" t="s">
        <v>743</v>
      </c>
      <c r="U695"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values(719,122,'','quinquenio','comuna','DAP','http://www.cali.gov.co/planeacion/publicaciones/informacion_estadistica_pub','personas','','edad:60-64*Comuna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96" spans="1:21" ht="15.75" customHeight="1" x14ac:dyDescent="0.45">
      <c r="A696" s="9">
        <v>720</v>
      </c>
      <c r="B696" s="49">
        <v>122</v>
      </c>
      <c r="C696" s="49"/>
      <c r="D696" s="9"/>
      <c r="E696" s="9" t="s">
        <v>1126</v>
      </c>
      <c r="F696" s="9" t="s">
        <v>1029</v>
      </c>
      <c r="G696" s="9" t="s">
        <v>750</v>
      </c>
      <c r="H696" s="41" t="s">
        <v>886</v>
      </c>
      <c r="I696" s="9" t="s">
        <v>779</v>
      </c>
      <c r="J696" s="9"/>
      <c r="K696" s="42" t="str">
        <f t="shared" si="4"/>
        <v>edad:65-69*Comuna 12*DAP</v>
      </c>
      <c r="L696" s="9" t="s">
        <v>1052</v>
      </c>
      <c r="M696" s="49" t="b">
        <v>1</v>
      </c>
      <c r="N696" s="44"/>
      <c r="O696" s="9" t="s">
        <v>1136</v>
      </c>
      <c r="P696" s="9" t="s">
        <v>1133</v>
      </c>
      <c r="Q696" s="9" t="s">
        <v>932</v>
      </c>
      <c r="R696" s="9">
        <v>1</v>
      </c>
      <c r="S696" s="9" t="s">
        <v>743</v>
      </c>
      <c r="U696"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values(720,122,'','quinquenio','comuna','DAP','http://www.cali.gov.co/planeacion/publicaciones/informacion_estadistica_pub','personas','','edad:65-69*Comuna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97" spans="1:21" ht="15.75" customHeight="1" x14ac:dyDescent="0.45">
      <c r="A697" s="9">
        <v>721</v>
      </c>
      <c r="B697" s="49">
        <v>122</v>
      </c>
      <c r="C697" s="49"/>
      <c r="D697" s="9"/>
      <c r="E697" s="9" t="s">
        <v>1126</v>
      </c>
      <c r="F697" s="9" t="s">
        <v>1029</v>
      </c>
      <c r="G697" s="9" t="s">
        <v>750</v>
      </c>
      <c r="H697" s="41" t="s">
        <v>886</v>
      </c>
      <c r="I697" s="9" t="s">
        <v>779</v>
      </c>
      <c r="J697" s="9"/>
      <c r="K697" s="42" t="str">
        <f t="shared" si="4"/>
        <v>edad:70 o +*Comuna 12*DAP</v>
      </c>
      <c r="L697" s="9" t="s">
        <v>1052</v>
      </c>
      <c r="M697" s="49" t="b">
        <v>1</v>
      </c>
      <c r="N697" s="44"/>
      <c r="O697" s="9" t="s">
        <v>1136</v>
      </c>
      <c r="P697" s="9" t="s">
        <v>1133</v>
      </c>
      <c r="Q697" s="9" t="s">
        <v>1128</v>
      </c>
      <c r="R697" s="9">
        <v>1</v>
      </c>
      <c r="S697" s="9" t="s">
        <v>743</v>
      </c>
      <c r="U697"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values(721,122,'','quinquenio','comuna','DAP','http://www.cali.gov.co/planeacion/publicaciones/informacion_estadistica_pub','personas','','edad:70 o +*Comuna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98" spans="1:21" ht="15.75" customHeight="1" x14ac:dyDescent="0.45">
      <c r="A698" s="9">
        <v>722</v>
      </c>
      <c r="B698" s="49">
        <v>122</v>
      </c>
      <c r="C698" s="49"/>
      <c r="D698" s="9"/>
      <c r="E698" s="9" t="s">
        <v>1126</v>
      </c>
      <c r="F698" s="9" t="s">
        <v>1029</v>
      </c>
      <c r="G698" s="9" t="s">
        <v>750</v>
      </c>
      <c r="H698" s="41" t="s">
        <v>886</v>
      </c>
      <c r="I698" s="9" t="s">
        <v>779</v>
      </c>
      <c r="J698" s="9"/>
      <c r="K698" s="42" t="str">
        <f t="shared" si="4"/>
        <v>Comuna 13*DAP</v>
      </c>
      <c r="L698" s="9" t="s">
        <v>1054</v>
      </c>
      <c r="M698" s="49" t="b">
        <v>1</v>
      </c>
      <c r="N698" s="44"/>
      <c r="O698" s="9" t="s">
        <v>1136</v>
      </c>
      <c r="P698" s="9" t="s">
        <v>1133</v>
      </c>
      <c r="Q698" s="9"/>
      <c r="R698" s="9">
        <v>0</v>
      </c>
      <c r="S698" s="9" t="s">
        <v>743</v>
      </c>
      <c r="U698"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values(722,122,'','quinquenio','comuna','DAP','http://www.cali.gov.co/planeacion/publicaciones/informacion_estadistica_pub','personas','','Comuna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99" spans="1:21" ht="15.75" customHeight="1" x14ac:dyDescent="0.45">
      <c r="A699" s="9">
        <v>723</v>
      </c>
      <c r="B699" s="49">
        <v>122</v>
      </c>
      <c r="C699" s="49"/>
      <c r="D699" s="9"/>
      <c r="E699" s="9" t="s">
        <v>1126</v>
      </c>
      <c r="F699" s="9" t="s">
        <v>1029</v>
      </c>
      <c r="G699" s="9" t="s">
        <v>750</v>
      </c>
      <c r="H699" s="41" t="s">
        <v>886</v>
      </c>
      <c r="I699" s="9" t="s">
        <v>779</v>
      </c>
      <c r="J699" s="9"/>
      <c r="K699" s="42" t="str">
        <f t="shared" si="4"/>
        <v>edad:0-4*Comuna 13*DAP</v>
      </c>
      <c r="L699" s="9" t="s">
        <v>1054</v>
      </c>
      <c r="M699" s="49" t="b">
        <v>1</v>
      </c>
      <c r="N699" s="44"/>
      <c r="O699" s="9" t="s">
        <v>1136</v>
      </c>
      <c r="P699" s="9" t="s">
        <v>1133</v>
      </c>
      <c r="Q699" s="9" t="s">
        <v>919</v>
      </c>
      <c r="R699" s="9">
        <v>1</v>
      </c>
      <c r="S699" s="9" t="s">
        <v>743</v>
      </c>
      <c r="U699"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values(723,122,'','quinquenio','comuna','DAP','http://www.cali.gov.co/planeacion/publicaciones/informacion_estadistica_pub','personas','','edad:0-4*Comuna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00" spans="1:21" ht="15.75" customHeight="1" x14ac:dyDescent="0.45">
      <c r="A700" s="9">
        <v>724</v>
      </c>
      <c r="B700" s="49">
        <v>122</v>
      </c>
      <c r="C700" s="49"/>
      <c r="D700" s="9"/>
      <c r="E700" s="9" t="s">
        <v>1126</v>
      </c>
      <c r="F700" s="9" t="s">
        <v>1029</v>
      </c>
      <c r="G700" s="9" t="s">
        <v>750</v>
      </c>
      <c r="H700" s="41" t="s">
        <v>886</v>
      </c>
      <c r="I700" s="9" t="s">
        <v>779</v>
      </c>
      <c r="J700" s="9"/>
      <c r="K700" s="42" t="str">
        <f t="shared" si="4"/>
        <v>edad:5-9*Comuna 13*DAP</v>
      </c>
      <c r="L700" s="9" t="s">
        <v>1054</v>
      </c>
      <c r="M700" s="49" t="b">
        <v>1</v>
      </c>
      <c r="N700" s="44"/>
      <c r="O700" s="9" t="s">
        <v>1136</v>
      </c>
      <c r="P700" s="9" t="s">
        <v>1133</v>
      </c>
      <c r="Q700" s="9" t="s">
        <v>920</v>
      </c>
      <c r="R700" s="9">
        <v>1</v>
      </c>
      <c r="S700" s="9" t="s">
        <v>743</v>
      </c>
      <c r="U700"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values(724,122,'','quinquenio','comuna','DAP','http://www.cali.gov.co/planeacion/publicaciones/informacion_estadistica_pub','personas','','edad:5-9*Comuna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01" spans="1:21" ht="15.75" customHeight="1" x14ac:dyDescent="0.45">
      <c r="A701" s="9">
        <v>725</v>
      </c>
      <c r="B701" s="49">
        <v>122</v>
      </c>
      <c r="C701" s="49"/>
      <c r="D701" s="9"/>
      <c r="E701" s="9" t="s">
        <v>1126</v>
      </c>
      <c r="F701" s="9" t="s">
        <v>1029</v>
      </c>
      <c r="G701" s="9" t="s">
        <v>750</v>
      </c>
      <c r="H701" s="41" t="s">
        <v>886</v>
      </c>
      <c r="I701" s="9" t="s">
        <v>779</v>
      </c>
      <c r="J701" s="9"/>
      <c r="K701" s="42" t="str">
        <f t="shared" si="4"/>
        <v>edad:10-14*Comuna 13*DAP</v>
      </c>
      <c r="L701" s="9" t="s">
        <v>1054</v>
      </c>
      <c r="M701" s="49" t="b">
        <v>1</v>
      </c>
      <c r="N701" s="44"/>
      <c r="O701" s="9" t="s">
        <v>1136</v>
      </c>
      <c r="P701" s="9" t="s">
        <v>1133</v>
      </c>
      <c r="Q701" s="9" t="s">
        <v>921</v>
      </c>
      <c r="R701" s="9">
        <v>1</v>
      </c>
      <c r="S701" s="9" t="s">
        <v>743</v>
      </c>
      <c r="U701"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values(725,122,'','quinquenio','comuna','DAP','http://www.cali.gov.co/planeacion/publicaciones/informacion_estadistica_pub','personas','','edad:10-14*Comuna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02" spans="1:21" ht="15.75" customHeight="1" x14ac:dyDescent="0.45">
      <c r="A702" s="9">
        <v>726</v>
      </c>
      <c r="B702" s="49">
        <v>122</v>
      </c>
      <c r="C702" s="49"/>
      <c r="D702" s="9"/>
      <c r="E702" s="9" t="s">
        <v>1126</v>
      </c>
      <c r="F702" s="9" t="s">
        <v>1029</v>
      </c>
      <c r="G702" s="9" t="s">
        <v>750</v>
      </c>
      <c r="H702" s="41" t="s">
        <v>886</v>
      </c>
      <c r="I702" s="9" t="s">
        <v>779</v>
      </c>
      <c r="J702" s="9"/>
      <c r="K702" s="42" t="str">
        <f t="shared" si="4"/>
        <v>edad:15-19*Comuna 13*DAP</v>
      </c>
      <c r="L702" s="9" t="s">
        <v>1054</v>
      </c>
      <c r="M702" s="49" t="b">
        <v>1</v>
      </c>
      <c r="N702" s="44"/>
      <c r="O702" s="9" t="s">
        <v>1136</v>
      </c>
      <c r="P702" s="9" t="s">
        <v>1133</v>
      </c>
      <c r="Q702" s="9" t="s">
        <v>922</v>
      </c>
      <c r="R702" s="9">
        <v>1</v>
      </c>
      <c r="S702" s="9" t="s">
        <v>743</v>
      </c>
      <c r="U702"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values(726,122,'','quinquenio','comuna','DAP','http://www.cali.gov.co/planeacion/publicaciones/informacion_estadistica_pub','personas','','edad:15-19*Comuna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03" spans="1:21" ht="15.75" customHeight="1" x14ac:dyDescent="0.45">
      <c r="A703" s="9">
        <v>727</v>
      </c>
      <c r="B703" s="49">
        <v>122</v>
      </c>
      <c r="C703" s="49"/>
      <c r="D703" s="9"/>
      <c r="E703" s="9" t="s">
        <v>1126</v>
      </c>
      <c r="F703" s="9" t="s">
        <v>1029</v>
      </c>
      <c r="G703" s="9" t="s">
        <v>750</v>
      </c>
      <c r="H703" s="41" t="s">
        <v>886</v>
      </c>
      <c r="I703" s="9" t="s">
        <v>779</v>
      </c>
      <c r="J703" s="9"/>
      <c r="K703" s="42" t="str">
        <f t="shared" si="4"/>
        <v>edad:20-24*Comuna 13*DAP</v>
      </c>
      <c r="L703" s="9" t="s">
        <v>1054</v>
      </c>
      <c r="M703" s="49" t="b">
        <v>1</v>
      </c>
      <c r="N703" s="44"/>
      <c r="O703" s="9" t="s">
        <v>1136</v>
      </c>
      <c r="P703" s="9" t="s">
        <v>1133</v>
      </c>
      <c r="Q703" s="9" t="s">
        <v>923</v>
      </c>
      <c r="R703" s="9">
        <v>1</v>
      </c>
      <c r="S703" s="9" t="s">
        <v>743</v>
      </c>
      <c r="U703"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values(727,122,'','quinquenio','comuna','DAP','http://www.cali.gov.co/planeacion/publicaciones/informacion_estadistica_pub','personas','','edad:20-24*Comuna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04" spans="1:21" ht="15.75" customHeight="1" x14ac:dyDescent="0.45">
      <c r="A704" s="9">
        <v>728</v>
      </c>
      <c r="B704" s="49">
        <v>122</v>
      </c>
      <c r="C704" s="49"/>
      <c r="D704" s="9"/>
      <c r="E704" s="9" t="s">
        <v>1126</v>
      </c>
      <c r="F704" s="9" t="s">
        <v>1029</v>
      </c>
      <c r="G704" s="9" t="s">
        <v>750</v>
      </c>
      <c r="H704" s="41" t="s">
        <v>886</v>
      </c>
      <c r="I704" s="9" t="s">
        <v>779</v>
      </c>
      <c r="J704" s="9"/>
      <c r="K704" s="42" t="str">
        <f t="shared" si="4"/>
        <v>edad:25-29*Comuna 13*DAP</v>
      </c>
      <c r="L704" s="9" t="s">
        <v>1054</v>
      </c>
      <c r="M704" s="49" t="b">
        <v>1</v>
      </c>
      <c r="N704" s="44"/>
      <c r="O704" s="9" t="s">
        <v>1136</v>
      </c>
      <c r="P704" s="9" t="s">
        <v>1133</v>
      </c>
      <c r="Q704" s="9" t="s">
        <v>924</v>
      </c>
      <c r="R704" s="9">
        <v>1</v>
      </c>
      <c r="S704" s="9" t="s">
        <v>743</v>
      </c>
      <c r="U704"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values(728,122,'','quinquenio','comuna','DAP','http://www.cali.gov.co/planeacion/publicaciones/informacion_estadistica_pub','personas','','edad:25-29*Comuna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05" spans="1:21" ht="15.75" customHeight="1" x14ac:dyDescent="0.45">
      <c r="A705" s="9">
        <v>729</v>
      </c>
      <c r="B705" s="49">
        <v>122</v>
      </c>
      <c r="C705" s="49"/>
      <c r="D705" s="9"/>
      <c r="E705" s="9" t="s">
        <v>1126</v>
      </c>
      <c r="F705" s="9" t="s">
        <v>1029</v>
      </c>
      <c r="G705" s="9" t="s">
        <v>750</v>
      </c>
      <c r="H705" s="41" t="s">
        <v>886</v>
      </c>
      <c r="I705" s="9" t="s">
        <v>779</v>
      </c>
      <c r="J705" s="9"/>
      <c r="K705" s="42" t="str">
        <f t="shared" si="4"/>
        <v>edad:30-34*Comuna 13*DAP</v>
      </c>
      <c r="L705" s="9" t="s">
        <v>1054</v>
      </c>
      <c r="M705" s="49" t="b">
        <v>1</v>
      </c>
      <c r="N705" s="44"/>
      <c r="O705" s="9" t="s">
        <v>1136</v>
      </c>
      <c r="P705" s="9" t="s">
        <v>1133</v>
      </c>
      <c r="Q705" s="9" t="s">
        <v>925</v>
      </c>
      <c r="R705" s="9">
        <v>1</v>
      </c>
      <c r="S705" s="9" t="s">
        <v>743</v>
      </c>
      <c r="U705"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values(729,122,'','quinquenio','comuna','DAP','http://www.cali.gov.co/planeacion/publicaciones/informacion_estadistica_pub','personas','','edad:30-34*Comuna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06" spans="1:21" ht="15.75" customHeight="1" x14ac:dyDescent="0.45">
      <c r="A706" s="9">
        <v>730</v>
      </c>
      <c r="B706" s="49">
        <v>122</v>
      </c>
      <c r="C706" s="49"/>
      <c r="D706" s="9"/>
      <c r="E706" s="9" t="s">
        <v>1126</v>
      </c>
      <c r="F706" s="9" t="s">
        <v>1029</v>
      </c>
      <c r="G706" s="9" t="s">
        <v>750</v>
      </c>
      <c r="H706" s="41" t="s">
        <v>886</v>
      </c>
      <c r="I706" s="9" t="s">
        <v>779</v>
      </c>
      <c r="J706" s="9"/>
      <c r="K706" s="42" t="str">
        <f t="shared" si="4"/>
        <v>edad:35-39*Comuna 13*DAP</v>
      </c>
      <c r="L706" s="9" t="s">
        <v>1054</v>
      </c>
      <c r="M706" s="49" t="b">
        <v>1</v>
      </c>
      <c r="N706" s="44"/>
      <c r="O706" s="9" t="s">
        <v>1136</v>
      </c>
      <c r="P706" s="9" t="s">
        <v>1133</v>
      </c>
      <c r="Q706" s="9" t="s">
        <v>926</v>
      </c>
      <c r="R706" s="9">
        <v>1</v>
      </c>
      <c r="S706" s="9" t="s">
        <v>743</v>
      </c>
      <c r="U706"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values(730,122,'','quinquenio','comuna','DAP','http://www.cali.gov.co/planeacion/publicaciones/informacion_estadistica_pub','personas','','edad:35-39*Comuna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07" spans="1:21" ht="15.75" customHeight="1" x14ac:dyDescent="0.45">
      <c r="A707" s="9">
        <v>731</v>
      </c>
      <c r="B707" s="49">
        <v>122</v>
      </c>
      <c r="C707" s="49"/>
      <c r="D707" s="9"/>
      <c r="E707" s="9" t="s">
        <v>1126</v>
      </c>
      <c r="F707" s="9" t="s">
        <v>1029</v>
      </c>
      <c r="G707" s="9" t="s">
        <v>750</v>
      </c>
      <c r="H707" s="41" t="s">
        <v>886</v>
      </c>
      <c r="I707" s="9" t="s">
        <v>779</v>
      </c>
      <c r="J707" s="9"/>
      <c r="K707" s="42" t="str">
        <f t="shared" si="4"/>
        <v>edad:40-44*Comuna 13*DAP</v>
      </c>
      <c r="L707" s="9" t="s">
        <v>1054</v>
      </c>
      <c r="M707" s="49" t="b">
        <v>1</v>
      </c>
      <c r="N707" s="44"/>
      <c r="O707" s="9" t="s">
        <v>1136</v>
      </c>
      <c r="P707" s="9" t="s">
        <v>1133</v>
      </c>
      <c r="Q707" s="9" t="s">
        <v>927</v>
      </c>
      <c r="R707" s="9">
        <v>1</v>
      </c>
      <c r="S707" s="9" t="s">
        <v>743</v>
      </c>
      <c r="U707"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values(731,122,'','quinquenio','comuna','DAP','http://www.cali.gov.co/planeacion/publicaciones/informacion_estadistica_pub','personas','','edad:40-44*Comuna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08" spans="1:21" ht="15.75" customHeight="1" x14ac:dyDescent="0.45">
      <c r="A708" s="9">
        <v>732</v>
      </c>
      <c r="B708" s="49">
        <v>122</v>
      </c>
      <c r="C708" s="49"/>
      <c r="D708" s="9"/>
      <c r="E708" s="9" t="s">
        <v>1126</v>
      </c>
      <c r="F708" s="9" t="s">
        <v>1029</v>
      </c>
      <c r="G708" s="9" t="s">
        <v>750</v>
      </c>
      <c r="H708" s="41" t="s">
        <v>886</v>
      </c>
      <c r="I708" s="9" t="s">
        <v>779</v>
      </c>
      <c r="J708" s="9"/>
      <c r="K708" s="42" t="str">
        <f t="shared" si="4"/>
        <v>edad:45-49*Comuna 13*DAP</v>
      </c>
      <c r="L708" s="9" t="s">
        <v>1054</v>
      </c>
      <c r="M708" s="49" t="b">
        <v>1</v>
      </c>
      <c r="N708" s="44"/>
      <c r="O708" s="9" t="s">
        <v>1136</v>
      </c>
      <c r="P708" s="9" t="s">
        <v>1133</v>
      </c>
      <c r="Q708" s="9" t="s">
        <v>928</v>
      </c>
      <c r="R708" s="9">
        <v>1</v>
      </c>
      <c r="S708" s="9" t="s">
        <v>743</v>
      </c>
      <c r="U708"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values(732,122,'','quinquenio','comuna','DAP','http://www.cali.gov.co/planeacion/publicaciones/informacion_estadistica_pub','personas','','edad:45-49*Comuna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09" spans="1:21" ht="15.75" customHeight="1" x14ac:dyDescent="0.45">
      <c r="A709" s="9">
        <v>733</v>
      </c>
      <c r="B709" s="49">
        <v>122</v>
      </c>
      <c r="C709" s="49"/>
      <c r="D709" s="9"/>
      <c r="E709" s="9" t="s">
        <v>1126</v>
      </c>
      <c r="F709" s="9" t="s">
        <v>1029</v>
      </c>
      <c r="G709" s="9" t="s">
        <v>750</v>
      </c>
      <c r="H709" s="41" t="s">
        <v>886</v>
      </c>
      <c r="I709" s="9" t="s">
        <v>779</v>
      </c>
      <c r="J709" s="9"/>
      <c r="K709" s="42" t="str">
        <f t="shared" si="4"/>
        <v>edad:50-54*Comuna 13*DAP</v>
      </c>
      <c r="L709" s="9" t="s">
        <v>1054</v>
      </c>
      <c r="M709" s="49" t="b">
        <v>1</v>
      </c>
      <c r="N709" s="44"/>
      <c r="O709" s="9" t="s">
        <v>1136</v>
      </c>
      <c r="P709" s="9" t="s">
        <v>1133</v>
      </c>
      <c r="Q709" s="9" t="s">
        <v>929</v>
      </c>
      <c r="R709" s="9">
        <v>1</v>
      </c>
      <c r="S709" s="9" t="s">
        <v>743</v>
      </c>
      <c r="U709"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values(733,122,'','quinquenio','comuna','DAP','http://www.cali.gov.co/planeacion/publicaciones/informacion_estadistica_pub','personas','','edad:50-54*Comuna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10" spans="1:21" ht="15.75" customHeight="1" x14ac:dyDescent="0.45">
      <c r="A710" s="9">
        <v>734</v>
      </c>
      <c r="B710" s="49">
        <v>122</v>
      </c>
      <c r="C710" s="49"/>
      <c r="D710" s="9"/>
      <c r="E710" s="9" t="s">
        <v>1126</v>
      </c>
      <c r="F710" s="9" t="s">
        <v>1029</v>
      </c>
      <c r="G710" s="9" t="s">
        <v>750</v>
      </c>
      <c r="H710" s="41" t="s">
        <v>886</v>
      </c>
      <c r="I710" s="9" t="s">
        <v>779</v>
      </c>
      <c r="J710" s="9"/>
      <c r="K710" s="42" t="str">
        <f t="shared" si="4"/>
        <v>edad:55-59*Comuna 13*DAP</v>
      </c>
      <c r="L710" s="9" t="s">
        <v>1054</v>
      </c>
      <c r="M710" s="49" t="b">
        <v>1</v>
      </c>
      <c r="N710" s="44"/>
      <c r="O710" s="9" t="s">
        <v>1136</v>
      </c>
      <c r="P710" s="9" t="s">
        <v>1133</v>
      </c>
      <c r="Q710" s="9" t="s">
        <v>930</v>
      </c>
      <c r="R710" s="9">
        <v>1</v>
      </c>
      <c r="S710" s="9" t="s">
        <v>743</v>
      </c>
      <c r="U710"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values(734,122,'','quinquenio','comuna','DAP','http://www.cali.gov.co/planeacion/publicaciones/informacion_estadistica_pub','personas','','edad:55-59*Comuna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11" spans="1:21" ht="15.75" customHeight="1" x14ac:dyDescent="0.45">
      <c r="A711" s="9">
        <v>735</v>
      </c>
      <c r="B711" s="49">
        <v>122</v>
      </c>
      <c r="C711" s="49"/>
      <c r="D711" s="9"/>
      <c r="E711" s="9" t="s">
        <v>1126</v>
      </c>
      <c r="F711" s="9" t="s">
        <v>1029</v>
      </c>
      <c r="G711" s="9" t="s">
        <v>750</v>
      </c>
      <c r="H711" s="41" t="s">
        <v>886</v>
      </c>
      <c r="I711" s="9" t="s">
        <v>779</v>
      </c>
      <c r="J711" s="9"/>
      <c r="K711" s="42" t="str">
        <f t="shared" si="4"/>
        <v>edad:60-64*Comuna 13*DAP</v>
      </c>
      <c r="L711" s="9" t="s">
        <v>1054</v>
      </c>
      <c r="M711" s="49" t="b">
        <v>1</v>
      </c>
      <c r="N711" s="44"/>
      <c r="O711" s="9" t="s">
        <v>1136</v>
      </c>
      <c r="P711" s="9" t="s">
        <v>1133</v>
      </c>
      <c r="Q711" s="9" t="s">
        <v>931</v>
      </c>
      <c r="R711" s="9">
        <v>1</v>
      </c>
      <c r="S711" s="9" t="s">
        <v>743</v>
      </c>
      <c r="U711"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values(735,122,'','quinquenio','comuna','DAP','http://www.cali.gov.co/planeacion/publicaciones/informacion_estadistica_pub','personas','','edad:60-64*Comuna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12" spans="1:21" ht="15.75" customHeight="1" x14ac:dyDescent="0.45">
      <c r="A712" s="9">
        <v>736</v>
      </c>
      <c r="B712" s="49">
        <v>122</v>
      </c>
      <c r="C712" s="49"/>
      <c r="D712" s="9"/>
      <c r="E712" s="9" t="s">
        <v>1126</v>
      </c>
      <c r="F712" s="9" t="s">
        <v>1029</v>
      </c>
      <c r="G712" s="9" t="s">
        <v>750</v>
      </c>
      <c r="H712" s="41" t="s">
        <v>886</v>
      </c>
      <c r="I712" s="9" t="s">
        <v>779</v>
      </c>
      <c r="J712" s="9"/>
      <c r="K712" s="42" t="str">
        <f t="shared" si="4"/>
        <v>edad:65-69*Comuna 13*DAP</v>
      </c>
      <c r="L712" s="9" t="s">
        <v>1054</v>
      </c>
      <c r="M712" s="49" t="b">
        <v>1</v>
      </c>
      <c r="N712" s="44"/>
      <c r="O712" s="9" t="s">
        <v>1136</v>
      </c>
      <c r="P712" s="9" t="s">
        <v>1133</v>
      </c>
      <c r="Q712" s="9" t="s">
        <v>932</v>
      </c>
      <c r="R712" s="9">
        <v>1</v>
      </c>
      <c r="S712" s="9" t="s">
        <v>743</v>
      </c>
      <c r="U712"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values(736,122,'','quinquenio','comuna','DAP','http://www.cali.gov.co/planeacion/publicaciones/informacion_estadistica_pub','personas','','edad:65-69*Comuna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13" spans="1:21" ht="15.75" customHeight="1" x14ac:dyDescent="0.45">
      <c r="A713" s="9">
        <v>737</v>
      </c>
      <c r="B713" s="49">
        <v>122</v>
      </c>
      <c r="C713" s="49"/>
      <c r="D713" s="9"/>
      <c r="E713" s="9" t="s">
        <v>1126</v>
      </c>
      <c r="F713" s="9" t="s">
        <v>1029</v>
      </c>
      <c r="G713" s="9" t="s">
        <v>750</v>
      </c>
      <c r="H713" s="41" t="s">
        <v>886</v>
      </c>
      <c r="I713" s="9" t="s">
        <v>779</v>
      </c>
      <c r="J713" s="9"/>
      <c r="K713" s="42" t="str">
        <f t="shared" si="4"/>
        <v>edad:70 o +*Comuna 13*DAP</v>
      </c>
      <c r="L713" s="9" t="s">
        <v>1054</v>
      </c>
      <c r="M713" s="49" t="b">
        <v>1</v>
      </c>
      <c r="N713" s="44"/>
      <c r="O713" s="9" t="s">
        <v>1136</v>
      </c>
      <c r="P713" s="9" t="s">
        <v>1133</v>
      </c>
      <c r="Q713" s="9" t="s">
        <v>1128</v>
      </c>
      <c r="R713" s="9">
        <v>1</v>
      </c>
      <c r="S713" s="9" t="s">
        <v>743</v>
      </c>
      <c r="U713"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values(737,122,'','quinquenio','comuna','DAP','http://www.cali.gov.co/planeacion/publicaciones/informacion_estadistica_pub','personas','','edad:70 o +*Comuna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14" spans="1:21" ht="15.75" customHeight="1" x14ac:dyDescent="0.45">
      <c r="A714" s="9">
        <v>738</v>
      </c>
      <c r="B714" s="49">
        <v>122</v>
      </c>
      <c r="C714" s="49"/>
      <c r="D714" s="9"/>
      <c r="E714" s="9" t="s">
        <v>1126</v>
      </c>
      <c r="F714" s="9" t="s">
        <v>1029</v>
      </c>
      <c r="G714" s="9" t="s">
        <v>750</v>
      </c>
      <c r="H714" s="41" t="s">
        <v>886</v>
      </c>
      <c r="I714" s="9" t="s">
        <v>779</v>
      </c>
      <c r="J714" s="9"/>
      <c r="K714" s="42" t="str">
        <f t="shared" si="4"/>
        <v>Comuna 14*DAP</v>
      </c>
      <c r="L714" s="9" t="s">
        <v>1056</v>
      </c>
      <c r="M714" s="49" t="b">
        <v>1</v>
      </c>
      <c r="N714" s="44"/>
      <c r="O714" s="9" t="s">
        <v>1136</v>
      </c>
      <c r="P714" s="9" t="s">
        <v>1133</v>
      </c>
      <c r="Q714" s="9"/>
      <c r="R714" s="9">
        <v>0</v>
      </c>
      <c r="S714" s="9" t="s">
        <v>743</v>
      </c>
      <c r="U714"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values(738,122,'','quinquenio','comuna','DAP','http://www.cali.gov.co/planeacion/publicaciones/informacion_estadistica_pub','personas','','Comuna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15" spans="1:21" ht="15.75" customHeight="1" x14ac:dyDescent="0.45">
      <c r="A715" s="9">
        <v>739</v>
      </c>
      <c r="B715" s="49">
        <v>122</v>
      </c>
      <c r="C715" s="49"/>
      <c r="D715" s="9"/>
      <c r="E715" s="9" t="s">
        <v>1126</v>
      </c>
      <c r="F715" s="9" t="s">
        <v>1029</v>
      </c>
      <c r="G715" s="9" t="s">
        <v>750</v>
      </c>
      <c r="H715" s="41" t="s">
        <v>886</v>
      </c>
      <c r="I715" s="9" t="s">
        <v>779</v>
      </c>
      <c r="J715" s="9"/>
      <c r="K715" s="42" t="str">
        <f t="shared" si="4"/>
        <v>edad:0-4*Comuna 14*DAP</v>
      </c>
      <c r="L715" s="9" t="s">
        <v>1056</v>
      </c>
      <c r="M715" s="49" t="b">
        <v>1</v>
      </c>
      <c r="N715" s="44"/>
      <c r="O715" s="9" t="s">
        <v>1136</v>
      </c>
      <c r="P715" s="9" t="s">
        <v>1133</v>
      </c>
      <c r="Q715" s="9" t="s">
        <v>919</v>
      </c>
      <c r="R715" s="9">
        <v>1</v>
      </c>
      <c r="S715" s="9" t="s">
        <v>743</v>
      </c>
      <c r="U715"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values(739,122,'','quinquenio','comuna','DAP','http://www.cali.gov.co/planeacion/publicaciones/informacion_estadistica_pub','personas','','edad:0-4*Comuna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16" spans="1:21" ht="15.75" customHeight="1" x14ac:dyDescent="0.45">
      <c r="A716" s="9">
        <v>740</v>
      </c>
      <c r="B716" s="49">
        <v>122</v>
      </c>
      <c r="C716" s="49"/>
      <c r="D716" s="9"/>
      <c r="E716" s="9" t="s">
        <v>1126</v>
      </c>
      <c r="F716" s="9" t="s">
        <v>1029</v>
      </c>
      <c r="G716" s="9" t="s">
        <v>750</v>
      </c>
      <c r="H716" s="41" t="s">
        <v>886</v>
      </c>
      <c r="I716" s="9" t="s">
        <v>779</v>
      </c>
      <c r="J716" s="9"/>
      <c r="K716" s="42" t="str">
        <f t="shared" si="4"/>
        <v>edad:5-9*Comuna 14*DAP</v>
      </c>
      <c r="L716" s="9" t="s">
        <v>1056</v>
      </c>
      <c r="M716" s="49" t="b">
        <v>1</v>
      </c>
      <c r="N716" s="44"/>
      <c r="O716" s="9" t="s">
        <v>1136</v>
      </c>
      <c r="P716" s="9" t="s">
        <v>1133</v>
      </c>
      <c r="Q716" s="9" t="s">
        <v>920</v>
      </c>
      <c r="R716" s="9">
        <v>1</v>
      </c>
      <c r="S716" s="9" t="s">
        <v>743</v>
      </c>
      <c r="U716"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values(740,122,'','quinquenio','comuna','DAP','http://www.cali.gov.co/planeacion/publicaciones/informacion_estadistica_pub','personas','','edad:5-9*Comuna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17" spans="1:21" ht="15.75" customHeight="1" x14ac:dyDescent="0.45">
      <c r="A717" s="9">
        <v>741</v>
      </c>
      <c r="B717" s="49">
        <v>122</v>
      </c>
      <c r="C717" s="49"/>
      <c r="D717" s="9"/>
      <c r="E717" s="9" t="s">
        <v>1126</v>
      </c>
      <c r="F717" s="9" t="s">
        <v>1029</v>
      </c>
      <c r="G717" s="9" t="s">
        <v>750</v>
      </c>
      <c r="H717" s="41" t="s">
        <v>886</v>
      </c>
      <c r="I717" s="9" t="s">
        <v>779</v>
      </c>
      <c r="J717" s="9"/>
      <c r="K717" s="42" t="str">
        <f t="shared" si="4"/>
        <v>edad:10-14*Comuna 14*DAP</v>
      </c>
      <c r="L717" s="9" t="s">
        <v>1056</v>
      </c>
      <c r="M717" s="49" t="b">
        <v>1</v>
      </c>
      <c r="N717" s="44"/>
      <c r="O717" s="9" t="s">
        <v>1136</v>
      </c>
      <c r="P717" s="9" t="s">
        <v>1133</v>
      </c>
      <c r="Q717" s="9" t="s">
        <v>921</v>
      </c>
      <c r="R717" s="9">
        <v>1</v>
      </c>
      <c r="S717" s="9" t="s">
        <v>743</v>
      </c>
      <c r="U717"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values(741,122,'','quinquenio','comuna','DAP','http://www.cali.gov.co/planeacion/publicaciones/informacion_estadistica_pub','personas','','edad:10-14*Comuna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18" spans="1:21" ht="15.75" customHeight="1" x14ac:dyDescent="0.45">
      <c r="A718" s="9">
        <v>742</v>
      </c>
      <c r="B718" s="49">
        <v>122</v>
      </c>
      <c r="C718" s="49"/>
      <c r="D718" s="9"/>
      <c r="E718" s="9" t="s">
        <v>1126</v>
      </c>
      <c r="F718" s="9" t="s">
        <v>1029</v>
      </c>
      <c r="G718" s="9" t="s">
        <v>750</v>
      </c>
      <c r="H718" s="41" t="s">
        <v>886</v>
      </c>
      <c r="I718" s="9" t="s">
        <v>779</v>
      </c>
      <c r="J718" s="9"/>
      <c r="K718" s="42" t="str">
        <f t="shared" si="4"/>
        <v>edad:15-19*Comuna 14*DAP</v>
      </c>
      <c r="L718" s="9" t="s">
        <v>1056</v>
      </c>
      <c r="M718" s="49" t="b">
        <v>1</v>
      </c>
      <c r="N718" s="44"/>
      <c r="O718" s="9" t="s">
        <v>1136</v>
      </c>
      <c r="P718" s="9" t="s">
        <v>1133</v>
      </c>
      <c r="Q718" s="9" t="s">
        <v>922</v>
      </c>
      <c r="R718" s="9">
        <v>1</v>
      </c>
      <c r="S718" s="9" t="s">
        <v>743</v>
      </c>
      <c r="U718"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values(742,122,'','quinquenio','comuna','DAP','http://www.cali.gov.co/planeacion/publicaciones/informacion_estadistica_pub','personas','','edad:15-19*Comuna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19" spans="1:21" ht="15.75" customHeight="1" x14ac:dyDescent="0.45">
      <c r="A719" s="9">
        <v>743</v>
      </c>
      <c r="B719" s="49">
        <v>122</v>
      </c>
      <c r="C719" s="49"/>
      <c r="D719" s="9"/>
      <c r="E719" s="9" t="s">
        <v>1126</v>
      </c>
      <c r="F719" s="9" t="s">
        <v>1029</v>
      </c>
      <c r="G719" s="9" t="s">
        <v>750</v>
      </c>
      <c r="H719" s="41" t="s">
        <v>886</v>
      </c>
      <c r="I719" s="9" t="s">
        <v>779</v>
      </c>
      <c r="J719" s="9"/>
      <c r="K719" s="42" t="str">
        <f t="shared" si="4"/>
        <v>edad:20-24*Comuna 14*DAP</v>
      </c>
      <c r="L719" s="9" t="s">
        <v>1056</v>
      </c>
      <c r="M719" s="49" t="b">
        <v>1</v>
      </c>
      <c r="N719" s="44"/>
      <c r="O719" s="9" t="s">
        <v>1136</v>
      </c>
      <c r="P719" s="9" t="s">
        <v>1133</v>
      </c>
      <c r="Q719" s="9" t="s">
        <v>923</v>
      </c>
      <c r="R719" s="9">
        <v>1</v>
      </c>
      <c r="S719" s="9" t="s">
        <v>743</v>
      </c>
      <c r="U719"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values(743,122,'','quinquenio','comuna','DAP','http://www.cali.gov.co/planeacion/publicaciones/informacion_estadistica_pub','personas','','edad:20-24*Comuna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20" spans="1:21" ht="15.75" customHeight="1" x14ac:dyDescent="0.45">
      <c r="A720" s="9">
        <v>744</v>
      </c>
      <c r="B720" s="49">
        <v>122</v>
      </c>
      <c r="C720" s="49"/>
      <c r="D720" s="9"/>
      <c r="E720" s="9" t="s">
        <v>1126</v>
      </c>
      <c r="F720" s="9" t="s">
        <v>1029</v>
      </c>
      <c r="G720" s="9" t="s">
        <v>750</v>
      </c>
      <c r="H720" s="41" t="s">
        <v>886</v>
      </c>
      <c r="I720" s="9" t="s">
        <v>779</v>
      </c>
      <c r="J720" s="9"/>
      <c r="K720" s="42" t="str">
        <f t="shared" si="4"/>
        <v>edad:25-29*Comuna 14*DAP</v>
      </c>
      <c r="L720" s="9" t="s">
        <v>1056</v>
      </c>
      <c r="M720" s="49" t="b">
        <v>1</v>
      </c>
      <c r="N720" s="44"/>
      <c r="O720" s="9" t="s">
        <v>1136</v>
      </c>
      <c r="P720" s="9" t="s">
        <v>1133</v>
      </c>
      <c r="Q720" s="9" t="s">
        <v>924</v>
      </c>
      <c r="R720" s="9">
        <v>1</v>
      </c>
      <c r="S720" s="9" t="s">
        <v>743</v>
      </c>
      <c r="U720"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values(744,122,'','quinquenio','comuna','DAP','http://www.cali.gov.co/planeacion/publicaciones/informacion_estadistica_pub','personas','','edad:25-29*Comuna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21" spans="1:21" ht="15.75" customHeight="1" x14ac:dyDescent="0.45">
      <c r="A721" s="9">
        <v>745</v>
      </c>
      <c r="B721" s="49">
        <v>122</v>
      </c>
      <c r="C721" s="49"/>
      <c r="D721" s="9"/>
      <c r="E721" s="9" t="s">
        <v>1126</v>
      </c>
      <c r="F721" s="9" t="s">
        <v>1029</v>
      </c>
      <c r="G721" s="9" t="s">
        <v>750</v>
      </c>
      <c r="H721" s="41" t="s">
        <v>886</v>
      </c>
      <c r="I721" s="9" t="s">
        <v>779</v>
      </c>
      <c r="J721" s="9"/>
      <c r="K721" s="42" t="str">
        <f t="shared" si="4"/>
        <v>edad:30-34*Comuna 14*DAP</v>
      </c>
      <c r="L721" s="9" t="s">
        <v>1056</v>
      </c>
      <c r="M721" s="49" t="b">
        <v>1</v>
      </c>
      <c r="N721" s="44"/>
      <c r="O721" s="9" t="s">
        <v>1136</v>
      </c>
      <c r="P721" s="9" t="s">
        <v>1133</v>
      </c>
      <c r="Q721" s="9" t="s">
        <v>925</v>
      </c>
      <c r="R721" s="9">
        <v>1</v>
      </c>
      <c r="S721" s="9" t="s">
        <v>743</v>
      </c>
      <c r="U721"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values(745,122,'','quinquenio','comuna','DAP','http://www.cali.gov.co/planeacion/publicaciones/informacion_estadistica_pub','personas','','edad:30-34*Comuna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22" spans="1:21" ht="15.75" customHeight="1" x14ac:dyDescent="0.45">
      <c r="A722" s="9">
        <v>746</v>
      </c>
      <c r="B722" s="49">
        <v>122</v>
      </c>
      <c r="C722" s="49"/>
      <c r="D722" s="9"/>
      <c r="E722" s="9" t="s">
        <v>1126</v>
      </c>
      <c r="F722" s="9" t="s">
        <v>1029</v>
      </c>
      <c r="G722" s="9" t="s">
        <v>750</v>
      </c>
      <c r="H722" s="41" t="s">
        <v>886</v>
      </c>
      <c r="I722" s="9" t="s">
        <v>779</v>
      </c>
      <c r="J722" s="9"/>
      <c r="K722" s="42" t="str">
        <f t="shared" si="4"/>
        <v>edad:35-39*Comuna 14*DAP</v>
      </c>
      <c r="L722" s="9" t="s">
        <v>1056</v>
      </c>
      <c r="M722" s="49" t="b">
        <v>1</v>
      </c>
      <c r="N722" s="44"/>
      <c r="O722" s="9" t="s">
        <v>1136</v>
      </c>
      <c r="P722" s="9" t="s">
        <v>1133</v>
      </c>
      <c r="Q722" s="9" t="s">
        <v>926</v>
      </c>
      <c r="R722" s="9">
        <v>1</v>
      </c>
      <c r="S722" s="9" t="s">
        <v>743</v>
      </c>
      <c r="U722"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values(746,122,'','quinquenio','comuna','DAP','http://www.cali.gov.co/planeacion/publicaciones/informacion_estadistica_pub','personas','','edad:35-39*Comuna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23" spans="1:21" ht="15.75" customHeight="1" x14ac:dyDescent="0.45">
      <c r="A723" s="9">
        <v>747</v>
      </c>
      <c r="B723" s="49">
        <v>122</v>
      </c>
      <c r="C723" s="49"/>
      <c r="D723" s="9"/>
      <c r="E723" s="9" t="s">
        <v>1126</v>
      </c>
      <c r="F723" s="9" t="s">
        <v>1029</v>
      </c>
      <c r="G723" s="9" t="s">
        <v>750</v>
      </c>
      <c r="H723" s="41" t="s">
        <v>886</v>
      </c>
      <c r="I723" s="9" t="s">
        <v>779</v>
      </c>
      <c r="J723" s="9"/>
      <c r="K723" s="42" t="str">
        <f t="shared" si="4"/>
        <v>edad:40-44*Comuna 14*DAP</v>
      </c>
      <c r="L723" s="9" t="s">
        <v>1056</v>
      </c>
      <c r="M723" s="49" t="b">
        <v>1</v>
      </c>
      <c r="N723" s="44"/>
      <c r="O723" s="9" t="s">
        <v>1136</v>
      </c>
      <c r="P723" s="9" t="s">
        <v>1133</v>
      </c>
      <c r="Q723" s="9" t="s">
        <v>927</v>
      </c>
      <c r="R723" s="9">
        <v>1</v>
      </c>
      <c r="S723" s="9" t="s">
        <v>743</v>
      </c>
      <c r="U723"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values(747,122,'','quinquenio','comuna','DAP','http://www.cali.gov.co/planeacion/publicaciones/informacion_estadistica_pub','personas','','edad:40-44*Comuna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24" spans="1:21" ht="15.75" customHeight="1" x14ac:dyDescent="0.45">
      <c r="A724" s="9">
        <v>748</v>
      </c>
      <c r="B724" s="49">
        <v>122</v>
      </c>
      <c r="C724" s="49"/>
      <c r="D724" s="9"/>
      <c r="E724" s="9" t="s">
        <v>1126</v>
      </c>
      <c r="F724" s="9" t="s">
        <v>1029</v>
      </c>
      <c r="G724" s="9" t="s">
        <v>750</v>
      </c>
      <c r="H724" s="41" t="s">
        <v>886</v>
      </c>
      <c r="I724" s="9" t="s">
        <v>779</v>
      </c>
      <c r="J724" s="9"/>
      <c r="K724" s="42" t="str">
        <f t="shared" si="4"/>
        <v>edad:45-49*Comuna 14*DAP</v>
      </c>
      <c r="L724" s="9" t="s">
        <v>1056</v>
      </c>
      <c r="M724" s="49" t="b">
        <v>1</v>
      </c>
      <c r="N724" s="44"/>
      <c r="O724" s="9" t="s">
        <v>1136</v>
      </c>
      <c r="P724" s="9" t="s">
        <v>1133</v>
      </c>
      <c r="Q724" s="9" t="s">
        <v>928</v>
      </c>
      <c r="R724" s="9">
        <v>1</v>
      </c>
      <c r="S724" s="9" t="s">
        <v>743</v>
      </c>
      <c r="U724"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values(748,122,'','quinquenio','comuna','DAP','http://www.cali.gov.co/planeacion/publicaciones/informacion_estadistica_pub','personas','','edad:45-49*Comuna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25" spans="1:21" ht="15.75" customHeight="1" x14ac:dyDescent="0.45">
      <c r="A725" s="9">
        <v>749</v>
      </c>
      <c r="B725" s="49">
        <v>122</v>
      </c>
      <c r="C725" s="49"/>
      <c r="D725" s="9"/>
      <c r="E725" s="9" t="s">
        <v>1126</v>
      </c>
      <c r="F725" s="9" t="s">
        <v>1029</v>
      </c>
      <c r="G725" s="9" t="s">
        <v>750</v>
      </c>
      <c r="H725" s="41" t="s">
        <v>886</v>
      </c>
      <c r="I725" s="9" t="s">
        <v>779</v>
      </c>
      <c r="J725" s="9"/>
      <c r="K725" s="42" t="str">
        <f t="shared" si="4"/>
        <v>edad:50-54*Comuna 14*DAP</v>
      </c>
      <c r="L725" s="9" t="s">
        <v>1056</v>
      </c>
      <c r="M725" s="49" t="b">
        <v>1</v>
      </c>
      <c r="N725" s="44"/>
      <c r="O725" s="9" t="s">
        <v>1136</v>
      </c>
      <c r="P725" s="9" t="s">
        <v>1133</v>
      </c>
      <c r="Q725" s="9" t="s">
        <v>929</v>
      </c>
      <c r="R725" s="9">
        <v>1</v>
      </c>
      <c r="S725" s="9" t="s">
        <v>743</v>
      </c>
      <c r="U725"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values(749,122,'','quinquenio','comuna','DAP','http://www.cali.gov.co/planeacion/publicaciones/informacion_estadistica_pub','personas','','edad:50-54*Comuna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26" spans="1:21" ht="15.75" customHeight="1" x14ac:dyDescent="0.45">
      <c r="A726" s="9">
        <v>750</v>
      </c>
      <c r="B726" s="49">
        <v>122</v>
      </c>
      <c r="C726" s="49"/>
      <c r="D726" s="9"/>
      <c r="E726" s="9" t="s">
        <v>1126</v>
      </c>
      <c r="F726" s="9" t="s">
        <v>1029</v>
      </c>
      <c r="G726" s="9" t="s">
        <v>750</v>
      </c>
      <c r="H726" s="41" t="s">
        <v>886</v>
      </c>
      <c r="I726" s="9" t="s">
        <v>779</v>
      </c>
      <c r="J726" s="9"/>
      <c r="K726" s="42" t="str">
        <f t="shared" si="4"/>
        <v>edad:55-59*Comuna 14*DAP</v>
      </c>
      <c r="L726" s="9" t="s">
        <v>1056</v>
      </c>
      <c r="M726" s="49" t="b">
        <v>1</v>
      </c>
      <c r="N726" s="44"/>
      <c r="O726" s="9" t="s">
        <v>1136</v>
      </c>
      <c r="P726" s="9" t="s">
        <v>1133</v>
      </c>
      <c r="Q726" s="9" t="s">
        <v>930</v>
      </c>
      <c r="R726" s="9">
        <v>1</v>
      </c>
      <c r="S726" s="9" t="s">
        <v>743</v>
      </c>
      <c r="U726"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values(750,122,'','quinquenio','comuna','DAP','http://www.cali.gov.co/planeacion/publicaciones/informacion_estadistica_pub','personas','','edad:55-59*Comuna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27" spans="1:21" ht="15.75" customHeight="1" x14ac:dyDescent="0.45">
      <c r="A727" s="9">
        <v>751</v>
      </c>
      <c r="B727" s="49">
        <v>122</v>
      </c>
      <c r="C727" s="49"/>
      <c r="D727" s="9"/>
      <c r="E727" s="9" t="s">
        <v>1126</v>
      </c>
      <c r="F727" s="9" t="s">
        <v>1029</v>
      </c>
      <c r="G727" s="9" t="s">
        <v>750</v>
      </c>
      <c r="H727" s="41" t="s">
        <v>886</v>
      </c>
      <c r="I727" s="9" t="s">
        <v>779</v>
      </c>
      <c r="J727" s="9"/>
      <c r="K727" s="42" t="str">
        <f t="shared" si="4"/>
        <v>edad:60-64*Comuna 14*DAP</v>
      </c>
      <c r="L727" s="9" t="s">
        <v>1056</v>
      </c>
      <c r="M727" s="49" t="b">
        <v>1</v>
      </c>
      <c r="N727" s="44"/>
      <c r="O727" s="9" t="s">
        <v>1136</v>
      </c>
      <c r="P727" s="9" t="s">
        <v>1133</v>
      </c>
      <c r="Q727" s="9" t="s">
        <v>931</v>
      </c>
      <c r="R727" s="9">
        <v>1</v>
      </c>
      <c r="S727" s="9" t="s">
        <v>743</v>
      </c>
      <c r="U727"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values(751,122,'','quinquenio','comuna','DAP','http://www.cali.gov.co/planeacion/publicaciones/informacion_estadistica_pub','personas','','edad:60-64*Comuna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28" spans="1:21" ht="15.75" customHeight="1" x14ac:dyDescent="0.45">
      <c r="A728" s="9">
        <v>752</v>
      </c>
      <c r="B728" s="49">
        <v>122</v>
      </c>
      <c r="C728" s="49"/>
      <c r="D728" s="9"/>
      <c r="E728" s="9" t="s">
        <v>1126</v>
      </c>
      <c r="F728" s="9" t="s">
        <v>1029</v>
      </c>
      <c r="G728" s="9" t="s">
        <v>750</v>
      </c>
      <c r="H728" s="41" t="s">
        <v>886</v>
      </c>
      <c r="I728" s="9" t="s">
        <v>779</v>
      </c>
      <c r="J728" s="9"/>
      <c r="K728" s="42" t="str">
        <f t="shared" si="4"/>
        <v>edad:65-69*Comuna 14*DAP</v>
      </c>
      <c r="L728" s="9" t="s">
        <v>1056</v>
      </c>
      <c r="M728" s="49" t="b">
        <v>1</v>
      </c>
      <c r="N728" s="44"/>
      <c r="O728" s="9" t="s">
        <v>1136</v>
      </c>
      <c r="P728" s="9" t="s">
        <v>1133</v>
      </c>
      <c r="Q728" s="9" t="s">
        <v>932</v>
      </c>
      <c r="R728" s="9">
        <v>1</v>
      </c>
      <c r="S728" s="9" t="s">
        <v>743</v>
      </c>
      <c r="U728"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values(752,122,'','quinquenio','comuna','DAP','http://www.cali.gov.co/planeacion/publicaciones/informacion_estadistica_pub','personas','','edad:65-69*Comuna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29" spans="1:21" ht="15.75" customHeight="1" x14ac:dyDescent="0.45">
      <c r="A729" s="9">
        <v>753</v>
      </c>
      <c r="B729" s="49">
        <v>122</v>
      </c>
      <c r="C729" s="49"/>
      <c r="D729" s="9"/>
      <c r="E729" s="9" t="s">
        <v>1126</v>
      </c>
      <c r="F729" s="9" t="s">
        <v>1029</v>
      </c>
      <c r="G729" s="9" t="s">
        <v>750</v>
      </c>
      <c r="H729" s="41" t="s">
        <v>886</v>
      </c>
      <c r="I729" s="9" t="s">
        <v>779</v>
      </c>
      <c r="J729" s="9"/>
      <c r="K729" s="42" t="str">
        <f t="shared" si="4"/>
        <v>edad:70 o +*Comuna 14*DAP</v>
      </c>
      <c r="L729" s="9" t="s">
        <v>1056</v>
      </c>
      <c r="M729" s="49" t="b">
        <v>1</v>
      </c>
      <c r="N729" s="44"/>
      <c r="O729" s="9" t="s">
        <v>1136</v>
      </c>
      <c r="P729" s="9" t="s">
        <v>1133</v>
      </c>
      <c r="Q729" s="9" t="s">
        <v>1128</v>
      </c>
      <c r="R729" s="9">
        <v>1</v>
      </c>
      <c r="S729" s="9" t="s">
        <v>743</v>
      </c>
      <c r="U729"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values(753,122,'','quinquenio','comuna','DAP','http://www.cali.gov.co/planeacion/publicaciones/informacion_estadistica_pub','personas','','edad:70 o +*Comuna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30" spans="1:21" ht="15.75" customHeight="1" x14ac:dyDescent="0.45">
      <c r="A730" s="9">
        <v>754</v>
      </c>
      <c r="B730" s="49">
        <v>122</v>
      </c>
      <c r="C730" s="49"/>
      <c r="D730" s="9"/>
      <c r="E730" s="9" t="s">
        <v>1126</v>
      </c>
      <c r="F730" s="9" t="s">
        <v>1029</v>
      </c>
      <c r="G730" s="9" t="s">
        <v>750</v>
      </c>
      <c r="H730" s="41" t="s">
        <v>886</v>
      </c>
      <c r="I730" s="9" t="s">
        <v>779</v>
      </c>
      <c r="J730" s="9"/>
      <c r="K730" s="42" t="str">
        <f t="shared" si="4"/>
        <v>Comuna 15*DAP</v>
      </c>
      <c r="L730" s="9" t="s">
        <v>1058</v>
      </c>
      <c r="M730" s="49" t="b">
        <v>1</v>
      </c>
      <c r="N730" s="44"/>
      <c r="O730" s="9" t="s">
        <v>1136</v>
      </c>
      <c r="P730" s="9" t="s">
        <v>1133</v>
      </c>
      <c r="Q730" s="9"/>
      <c r="R730" s="9">
        <v>0</v>
      </c>
      <c r="S730" s="9" t="s">
        <v>743</v>
      </c>
      <c r="U730"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values(754,122,'','quinquenio','comuna','DAP','http://www.cali.gov.co/planeacion/publicaciones/informacion_estadistica_pub','personas','','Comuna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31" spans="1:21" ht="15.75" customHeight="1" x14ac:dyDescent="0.45">
      <c r="A731" s="9">
        <v>755</v>
      </c>
      <c r="B731" s="49">
        <v>122</v>
      </c>
      <c r="C731" s="49"/>
      <c r="D731" s="9"/>
      <c r="E731" s="9" t="s">
        <v>1126</v>
      </c>
      <c r="F731" s="9" t="s">
        <v>1029</v>
      </c>
      <c r="G731" s="9" t="s">
        <v>750</v>
      </c>
      <c r="H731" s="41" t="s">
        <v>886</v>
      </c>
      <c r="I731" s="9" t="s">
        <v>779</v>
      </c>
      <c r="J731" s="9"/>
      <c r="K731" s="42" t="str">
        <f t="shared" si="4"/>
        <v>edad:0-4*Comuna 15*DAP</v>
      </c>
      <c r="L731" s="9" t="s">
        <v>1058</v>
      </c>
      <c r="M731" s="49" t="b">
        <v>1</v>
      </c>
      <c r="N731" s="44"/>
      <c r="O731" s="9" t="s">
        <v>1136</v>
      </c>
      <c r="P731" s="9" t="s">
        <v>1133</v>
      </c>
      <c r="Q731" s="9" t="s">
        <v>919</v>
      </c>
      <c r="R731" s="9">
        <v>1</v>
      </c>
      <c r="S731" s="9" t="s">
        <v>743</v>
      </c>
      <c r="U731"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values(755,122,'','quinquenio','comuna','DAP','http://www.cali.gov.co/planeacion/publicaciones/informacion_estadistica_pub','personas','','edad:0-4*Comuna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32" spans="1:21" ht="15.75" customHeight="1" x14ac:dyDescent="0.45">
      <c r="A732" s="9">
        <v>756</v>
      </c>
      <c r="B732" s="49">
        <v>122</v>
      </c>
      <c r="C732" s="49"/>
      <c r="D732" s="9"/>
      <c r="E732" s="9" t="s">
        <v>1126</v>
      </c>
      <c r="F732" s="9" t="s">
        <v>1029</v>
      </c>
      <c r="G732" s="9" t="s">
        <v>750</v>
      </c>
      <c r="H732" s="41" t="s">
        <v>886</v>
      </c>
      <c r="I732" s="9" t="s">
        <v>779</v>
      </c>
      <c r="J732" s="9"/>
      <c r="K732" s="42" t="str">
        <f t="shared" si="4"/>
        <v>edad:5-9*Comuna 15*DAP</v>
      </c>
      <c r="L732" s="9" t="s">
        <v>1058</v>
      </c>
      <c r="M732" s="49" t="b">
        <v>1</v>
      </c>
      <c r="N732" s="44"/>
      <c r="O732" s="9" t="s">
        <v>1136</v>
      </c>
      <c r="P732" s="9" t="s">
        <v>1133</v>
      </c>
      <c r="Q732" s="9" t="s">
        <v>920</v>
      </c>
      <c r="R732" s="9">
        <v>1</v>
      </c>
      <c r="S732" s="9" t="s">
        <v>743</v>
      </c>
      <c r="U732"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values(756,122,'','quinquenio','comuna','DAP','http://www.cali.gov.co/planeacion/publicaciones/informacion_estadistica_pub','personas','','edad:5-9*Comuna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33" spans="1:21" ht="15.75" customHeight="1" x14ac:dyDescent="0.45">
      <c r="A733" s="9">
        <v>757</v>
      </c>
      <c r="B733" s="49">
        <v>122</v>
      </c>
      <c r="C733" s="49"/>
      <c r="D733" s="9"/>
      <c r="E733" s="9" t="s">
        <v>1126</v>
      </c>
      <c r="F733" s="9" t="s">
        <v>1029</v>
      </c>
      <c r="G733" s="9" t="s">
        <v>750</v>
      </c>
      <c r="H733" s="41" t="s">
        <v>886</v>
      </c>
      <c r="I733" s="9" t="s">
        <v>779</v>
      </c>
      <c r="J733" s="9"/>
      <c r="K733" s="42" t="str">
        <f t="shared" si="4"/>
        <v>edad:10-14*Comuna 15*DAP</v>
      </c>
      <c r="L733" s="9" t="s">
        <v>1058</v>
      </c>
      <c r="M733" s="49" t="b">
        <v>1</v>
      </c>
      <c r="N733" s="44"/>
      <c r="O733" s="9" t="s">
        <v>1136</v>
      </c>
      <c r="P733" s="9" t="s">
        <v>1133</v>
      </c>
      <c r="Q733" s="9" t="s">
        <v>921</v>
      </c>
      <c r="R733" s="9">
        <v>1</v>
      </c>
      <c r="S733" s="9" t="s">
        <v>743</v>
      </c>
      <c r="U733"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values(757,122,'','quinquenio','comuna','DAP','http://www.cali.gov.co/planeacion/publicaciones/informacion_estadistica_pub','personas','','edad:10-14*Comuna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34" spans="1:21" ht="15.75" customHeight="1" x14ac:dyDescent="0.45">
      <c r="A734" s="9">
        <v>758</v>
      </c>
      <c r="B734" s="49">
        <v>122</v>
      </c>
      <c r="C734" s="49"/>
      <c r="D734" s="9"/>
      <c r="E734" s="9" t="s">
        <v>1126</v>
      </c>
      <c r="F734" s="9" t="s">
        <v>1029</v>
      </c>
      <c r="G734" s="9" t="s">
        <v>750</v>
      </c>
      <c r="H734" s="41" t="s">
        <v>886</v>
      </c>
      <c r="I734" s="9" t="s">
        <v>779</v>
      </c>
      <c r="J734" s="9"/>
      <c r="K734" s="42" t="str">
        <f t="shared" si="4"/>
        <v>edad:15-19*Comuna 15*DAP</v>
      </c>
      <c r="L734" s="9" t="s">
        <v>1058</v>
      </c>
      <c r="M734" s="49" t="b">
        <v>1</v>
      </c>
      <c r="N734" s="44"/>
      <c r="O734" s="9" t="s">
        <v>1136</v>
      </c>
      <c r="P734" s="9" t="s">
        <v>1133</v>
      </c>
      <c r="Q734" s="9" t="s">
        <v>922</v>
      </c>
      <c r="R734" s="9">
        <v>1</v>
      </c>
      <c r="S734" s="9" t="s">
        <v>743</v>
      </c>
      <c r="U734"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values(758,122,'','quinquenio','comuna','DAP','http://www.cali.gov.co/planeacion/publicaciones/informacion_estadistica_pub','personas','','edad:15-19*Comuna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35" spans="1:21" ht="15.75" customHeight="1" x14ac:dyDescent="0.45">
      <c r="A735" s="9">
        <v>759</v>
      </c>
      <c r="B735" s="49">
        <v>122</v>
      </c>
      <c r="C735" s="49"/>
      <c r="D735" s="9"/>
      <c r="E735" s="9" t="s">
        <v>1126</v>
      </c>
      <c r="F735" s="9" t="s">
        <v>1029</v>
      </c>
      <c r="G735" s="9" t="s">
        <v>750</v>
      </c>
      <c r="H735" s="41" t="s">
        <v>886</v>
      </c>
      <c r="I735" s="9" t="s">
        <v>779</v>
      </c>
      <c r="J735" s="9"/>
      <c r="K735" s="42" t="str">
        <f t="shared" si="4"/>
        <v>edad:20-24*Comuna 15*DAP</v>
      </c>
      <c r="L735" s="9" t="s">
        <v>1058</v>
      </c>
      <c r="M735" s="49" t="b">
        <v>1</v>
      </c>
      <c r="N735" s="44"/>
      <c r="O735" s="9" t="s">
        <v>1136</v>
      </c>
      <c r="P735" s="9" t="s">
        <v>1133</v>
      </c>
      <c r="Q735" s="9" t="s">
        <v>923</v>
      </c>
      <c r="R735" s="9">
        <v>1</v>
      </c>
      <c r="S735" s="9" t="s">
        <v>743</v>
      </c>
      <c r="U735"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values(759,122,'','quinquenio','comuna','DAP','http://www.cali.gov.co/planeacion/publicaciones/informacion_estadistica_pub','personas','','edad:20-24*Comuna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36" spans="1:21" ht="15.75" customHeight="1" x14ac:dyDescent="0.45">
      <c r="A736" s="9">
        <v>760</v>
      </c>
      <c r="B736" s="49">
        <v>122</v>
      </c>
      <c r="C736" s="49"/>
      <c r="D736" s="9"/>
      <c r="E736" s="9" t="s">
        <v>1126</v>
      </c>
      <c r="F736" s="9" t="s">
        <v>1029</v>
      </c>
      <c r="G736" s="9" t="s">
        <v>750</v>
      </c>
      <c r="H736" s="41" t="s">
        <v>886</v>
      </c>
      <c r="I736" s="9" t="s">
        <v>779</v>
      </c>
      <c r="J736" s="9"/>
      <c r="K736" s="42" t="str">
        <f t="shared" si="4"/>
        <v>edad:25-29*Comuna 15*DAP</v>
      </c>
      <c r="L736" s="9" t="s">
        <v>1058</v>
      </c>
      <c r="M736" s="49" t="b">
        <v>1</v>
      </c>
      <c r="N736" s="44"/>
      <c r="O736" s="9" t="s">
        <v>1136</v>
      </c>
      <c r="P736" s="9" t="s">
        <v>1133</v>
      </c>
      <c r="Q736" s="9" t="s">
        <v>924</v>
      </c>
      <c r="R736" s="9">
        <v>1</v>
      </c>
      <c r="S736" s="9" t="s">
        <v>743</v>
      </c>
      <c r="U736"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values(760,122,'','quinquenio','comuna','DAP','http://www.cali.gov.co/planeacion/publicaciones/informacion_estadistica_pub','personas','','edad:25-29*Comuna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37" spans="1:21" ht="15.75" customHeight="1" x14ac:dyDescent="0.45">
      <c r="A737" s="9">
        <v>761</v>
      </c>
      <c r="B737" s="49">
        <v>122</v>
      </c>
      <c r="C737" s="49"/>
      <c r="D737" s="9"/>
      <c r="E737" s="9" t="s">
        <v>1126</v>
      </c>
      <c r="F737" s="9" t="s">
        <v>1029</v>
      </c>
      <c r="G737" s="9" t="s">
        <v>750</v>
      </c>
      <c r="H737" s="41" t="s">
        <v>886</v>
      </c>
      <c r="I737" s="9" t="s">
        <v>779</v>
      </c>
      <c r="J737" s="9"/>
      <c r="K737" s="42" t="str">
        <f t="shared" si="4"/>
        <v>edad:30-34*Comuna 15*DAP</v>
      </c>
      <c r="L737" s="9" t="s">
        <v>1058</v>
      </c>
      <c r="M737" s="49" t="b">
        <v>1</v>
      </c>
      <c r="N737" s="44"/>
      <c r="O737" s="9" t="s">
        <v>1136</v>
      </c>
      <c r="P737" s="9" t="s">
        <v>1133</v>
      </c>
      <c r="Q737" s="9" t="s">
        <v>925</v>
      </c>
      <c r="R737" s="9">
        <v>1</v>
      </c>
      <c r="S737" s="9" t="s">
        <v>743</v>
      </c>
      <c r="U737"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values(761,122,'','quinquenio','comuna','DAP','http://www.cali.gov.co/planeacion/publicaciones/informacion_estadistica_pub','personas','','edad:30-34*Comuna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38" spans="1:21" ht="15.75" customHeight="1" x14ac:dyDescent="0.45">
      <c r="A738" s="9">
        <v>762</v>
      </c>
      <c r="B738" s="49">
        <v>122</v>
      </c>
      <c r="C738" s="49"/>
      <c r="D738" s="9"/>
      <c r="E738" s="9" t="s">
        <v>1126</v>
      </c>
      <c r="F738" s="9" t="s">
        <v>1029</v>
      </c>
      <c r="G738" s="9" t="s">
        <v>750</v>
      </c>
      <c r="H738" s="41" t="s">
        <v>886</v>
      </c>
      <c r="I738" s="9" t="s">
        <v>779</v>
      </c>
      <c r="J738" s="9"/>
      <c r="K738" s="42" t="str">
        <f t="shared" si="4"/>
        <v>edad:35-39*Comuna 15*DAP</v>
      </c>
      <c r="L738" s="9" t="s">
        <v>1058</v>
      </c>
      <c r="M738" s="49" t="b">
        <v>1</v>
      </c>
      <c r="N738" s="44"/>
      <c r="O738" s="9" t="s">
        <v>1136</v>
      </c>
      <c r="P738" s="9" t="s">
        <v>1133</v>
      </c>
      <c r="Q738" s="9" t="s">
        <v>926</v>
      </c>
      <c r="R738" s="9">
        <v>1</v>
      </c>
      <c r="S738" s="9" t="s">
        <v>743</v>
      </c>
      <c r="U738"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values(762,122,'','quinquenio','comuna','DAP','http://www.cali.gov.co/planeacion/publicaciones/informacion_estadistica_pub','personas','','edad:35-39*Comuna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39" spans="1:21" ht="15.75" customHeight="1" x14ac:dyDescent="0.45">
      <c r="A739" s="9">
        <v>763</v>
      </c>
      <c r="B739" s="49">
        <v>122</v>
      </c>
      <c r="C739" s="49"/>
      <c r="D739" s="9"/>
      <c r="E739" s="9" t="s">
        <v>1126</v>
      </c>
      <c r="F739" s="9" t="s">
        <v>1029</v>
      </c>
      <c r="G739" s="9" t="s">
        <v>750</v>
      </c>
      <c r="H739" s="41" t="s">
        <v>886</v>
      </c>
      <c r="I739" s="9" t="s">
        <v>779</v>
      </c>
      <c r="J739" s="9"/>
      <c r="K739" s="42" t="str">
        <f t="shared" si="4"/>
        <v>edad:40-44*Comuna 15*DAP</v>
      </c>
      <c r="L739" s="9" t="s">
        <v>1058</v>
      </c>
      <c r="M739" s="49" t="b">
        <v>1</v>
      </c>
      <c r="N739" s="44"/>
      <c r="O739" s="9" t="s">
        <v>1136</v>
      </c>
      <c r="P739" s="9" t="s">
        <v>1133</v>
      </c>
      <c r="Q739" s="9" t="s">
        <v>927</v>
      </c>
      <c r="R739" s="9">
        <v>1</v>
      </c>
      <c r="S739" s="9" t="s">
        <v>743</v>
      </c>
      <c r="U739"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values(763,122,'','quinquenio','comuna','DAP','http://www.cali.gov.co/planeacion/publicaciones/informacion_estadistica_pub','personas','','edad:40-44*Comuna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40" spans="1:21" ht="15.75" customHeight="1" x14ac:dyDescent="0.45">
      <c r="A740" s="9">
        <v>764</v>
      </c>
      <c r="B740" s="49">
        <v>122</v>
      </c>
      <c r="C740" s="49"/>
      <c r="D740" s="9"/>
      <c r="E740" s="9" t="s">
        <v>1126</v>
      </c>
      <c r="F740" s="9" t="s">
        <v>1029</v>
      </c>
      <c r="G740" s="9" t="s">
        <v>750</v>
      </c>
      <c r="H740" s="41" t="s">
        <v>886</v>
      </c>
      <c r="I740" s="9" t="s">
        <v>779</v>
      </c>
      <c r="J740" s="9"/>
      <c r="K740" s="42" t="str">
        <f t="shared" si="4"/>
        <v>edad:45-49*Comuna 15*DAP</v>
      </c>
      <c r="L740" s="9" t="s">
        <v>1058</v>
      </c>
      <c r="M740" s="49" t="b">
        <v>1</v>
      </c>
      <c r="N740" s="44"/>
      <c r="O740" s="9" t="s">
        <v>1136</v>
      </c>
      <c r="P740" s="9" t="s">
        <v>1133</v>
      </c>
      <c r="Q740" s="9" t="s">
        <v>928</v>
      </c>
      <c r="R740" s="9">
        <v>1</v>
      </c>
      <c r="S740" s="9" t="s">
        <v>743</v>
      </c>
      <c r="U740"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values(764,122,'','quinquenio','comuna','DAP','http://www.cali.gov.co/planeacion/publicaciones/informacion_estadistica_pub','personas','','edad:45-49*Comuna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41" spans="1:21" ht="15.75" customHeight="1" x14ac:dyDescent="0.45">
      <c r="A741" s="9">
        <v>765</v>
      </c>
      <c r="B741" s="49">
        <v>122</v>
      </c>
      <c r="C741" s="49"/>
      <c r="D741" s="9"/>
      <c r="E741" s="9" t="s">
        <v>1126</v>
      </c>
      <c r="F741" s="9" t="s">
        <v>1029</v>
      </c>
      <c r="G741" s="9" t="s">
        <v>750</v>
      </c>
      <c r="H741" s="41" t="s">
        <v>886</v>
      </c>
      <c r="I741" s="9" t="s">
        <v>779</v>
      </c>
      <c r="J741" s="9"/>
      <c r="K741" s="42" t="str">
        <f t="shared" si="4"/>
        <v>edad:50-54*Comuna 15*DAP</v>
      </c>
      <c r="L741" s="9" t="s">
        <v>1058</v>
      </c>
      <c r="M741" s="49" t="b">
        <v>1</v>
      </c>
      <c r="N741" s="44"/>
      <c r="O741" s="9" t="s">
        <v>1136</v>
      </c>
      <c r="P741" s="9" t="s">
        <v>1133</v>
      </c>
      <c r="Q741" s="9" t="s">
        <v>929</v>
      </c>
      <c r="R741" s="9">
        <v>1</v>
      </c>
      <c r="S741" s="9" t="s">
        <v>743</v>
      </c>
      <c r="U741"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values(765,122,'','quinquenio','comuna','DAP','http://www.cali.gov.co/planeacion/publicaciones/informacion_estadistica_pub','personas','','edad:50-54*Comuna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42" spans="1:21" ht="15.75" customHeight="1" x14ac:dyDescent="0.45">
      <c r="A742" s="9">
        <v>766</v>
      </c>
      <c r="B742" s="49">
        <v>122</v>
      </c>
      <c r="C742" s="49"/>
      <c r="D742" s="9"/>
      <c r="E742" s="9" t="s">
        <v>1126</v>
      </c>
      <c r="F742" s="9" t="s">
        <v>1029</v>
      </c>
      <c r="G742" s="9" t="s">
        <v>750</v>
      </c>
      <c r="H742" s="41" t="s">
        <v>886</v>
      </c>
      <c r="I742" s="9" t="s">
        <v>779</v>
      </c>
      <c r="J742" s="9"/>
      <c r="K742" s="42" t="str">
        <f t="shared" si="4"/>
        <v>edad:55-59*Comuna 15*DAP</v>
      </c>
      <c r="L742" s="9" t="s">
        <v>1058</v>
      </c>
      <c r="M742" s="49" t="b">
        <v>1</v>
      </c>
      <c r="N742" s="44"/>
      <c r="O742" s="9" t="s">
        <v>1136</v>
      </c>
      <c r="P742" s="9" t="s">
        <v>1133</v>
      </c>
      <c r="Q742" s="9" t="s">
        <v>930</v>
      </c>
      <c r="R742" s="9">
        <v>1</v>
      </c>
      <c r="S742" s="9" t="s">
        <v>743</v>
      </c>
      <c r="U742"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values(766,122,'','quinquenio','comuna','DAP','http://www.cali.gov.co/planeacion/publicaciones/informacion_estadistica_pub','personas','','edad:55-59*Comuna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43" spans="1:21" ht="15.75" customHeight="1" x14ac:dyDescent="0.45">
      <c r="A743" s="9">
        <v>767</v>
      </c>
      <c r="B743" s="49">
        <v>122</v>
      </c>
      <c r="C743" s="49"/>
      <c r="D743" s="9"/>
      <c r="E743" s="9" t="s">
        <v>1126</v>
      </c>
      <c r="F743" s="9" t="s">
        <v>1029</v>
      </c>
      <c r="G743" s="9" t="s">
        <v>750</v>
      </c>
      <c r="H743" s="41" t="s">
        <v>886</v>
      </c>
      <c r="I743" s="9" t="s">
        <v>779</v>
      </c>
      <c r="J743" s="9"/>
      <c r="K743" s="42" t="str">
        <f t="shared" si="4"/>
        <v>edad:60-64*Comuna 15*DAP</v>
      </c>
      <c r="L743" s="9" t="s">
        <v>1058</v>
      </c>
      <c r="M743" s="49" t="b">
        <v>1</v>
      </c>
      <c r="N743" s="44"/>
      <c r="O743" s="9" t="s">
        <v>1136</v>
      </c>
      <c r="P743" s="9" t="s">
        <v>1133</v>
      </c>
      <c r="Q743" s="9" t="s">
        <v>931</v>
      </c>
      <c r="R743" s="9">
        <v>1</v>
      </c>
      <c r="S743" s="9" t="s">
        <v>743</v>
      </c>
      <c r="U743"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values(767,122,'','quinquenio','comuna','DAP','http://www.cali.gov.co/planeacion/publicaciones/informacion_estadistica_pub','personas','','edad:60-64*Comuna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44" spans="1:21" ht="15.75" customHeight="1" x14ac:dyDescent="0.45">
      <c r="A744" s="9">
        <v>768</v>
      </c>
      <c r="B744" s="49">
        <v>122</v>
      </c>
      <c r="C744" s="49"/>
      <c r="D744" s="9"/>
      <c r="E744" s="9" t="s">
        <v>1126</v>
      </c>
      <c r="F744" s="9" t="s">
        <v>1029</v>
      </c>
      <c r="G744" s="9" t="s">
        <v>750</v>
      </c>
      <c r="H744" s="41" t="s">
        <v>886</v>
      </c>
      <c r="I744" s="9" t="s">
        <v>779</v>
      </c>
      <c r="J744" s="9"/>
      <c r="K744" s="42" t="str">
        <f t="shared" si="4"/>
        <v>edad:65-69*Comuna 15*DAP</v>
      </c>
      <c r="L744" s="9" t="s">
        <v>1058</v>
      </c>
      <c r="M744" s="49" t="b">
        <v>1</v>
      </c>
      <c r="N744" s="44"/>
      <c r="O744" s="9" t="s">
        <v>1136</v>
      </c>
      <c r="P744" s="9" t="s">
        <v>1133</v>
      </c>
      <c r="Q744" s="9" t="s">
        <v>932</v>
      </c>
      <c r="R744" s="9">
        <v>1</v>
      </c>
      <c r="S744" s="9" t="s">
        <v>743</v>
      </c>
      <c r="U744"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values(768,122,'','quinquenio','comuna','DAP','http://www.cali.gov.co/planeacion/publicaciones/informacion_estadistica_pub','personas','','edad:65-69*Comuna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45" spans="1:21" ht="15.75" customHeight="1" x14ac:dyDescent="0.45">
      <c r="A745" s="9">
        <v>769</v>
      </c>
      <c r="B745" s="49">
        <v>122</v>
      </c>
      <c r="C745" s="49"/>
      <c r="D745" s="9"/>
      <c r="E745" s="9" t="s">
        <v>1126</v>
      </c>
      <c r="F745" s="9" t="s">
        <v>1029</v>
      </c>
      <c r="G745" s="9" t="s">
        <v>750</v>
      </c>
      <c r="H745" s="41" t="s">
        <v>886</v>
      </c>
      <c r="I745" s="9" t="s">
        <v>779</v>
      </c>
      <c r="J745" s="9"/>
      <c r="K745" s="42" t="str">
        <f t="shared" si="4"/>
        <v>edad:70 o +*Comuna 15*DAP</v>
      </c>
      <c r="L745" s="9" t="s">
        <v>1058</v>
      </c>
      <c r="M745" s="49" t="b">
        <v>1</v>
      </c>
      <c r="N745" s="44"/>
      <c r="O745" s="9" t="s">
        <v>1136</v>
      </c>
      <c r="P745" s="9" t="s">
        <v>1133</v>
      </c>
      <c r="Q745" s="9" t="s">
        <v>1128</v>
      </c>
      <c r="R745" s="9">
        <v>1</v>
      </c>
      <c r="S745" s="9" t="s">
        <v>743</v>
      </c>
      <c r="U745"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values(769,122,'','quinquenio','comuna','DAP','http://www.cali.gov.co/planeacion/publicaciones/informacion_estadistica_pub','personas','','edad:70 o +*Comuna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46" spans="1:21" ht="15.75" customHeight="1" x14ac:dyDescent="0.45">
      <c r="A746" s="9">
        <v>770</v>
      </c>
      <c r="B746" s="49">
        <v>122</v>
      </c>
      <c r="C746" s="49"/>
      <c r="D746" s="9"/>
      <c r="E746" s="9" t="s">
        <v>1126</v>
      </c>
      <c r="F746" s="9" t="s">
        <v>1029</v>
      </c>
      <c r="G746" s="9" t="s">
        <v>750</v>
      </c>
      <c r="H746" s="41" t="s">
        <v>886</v>
      </c>
      <c r="I746" s="9" t="s">
        <v>779</v>
      </c>
      <c r="J746" s="9"/>
      <c r="K746" s="42" t="str">
        <f t="shared" si="4"/>
        <v>Comuna 16*DAP</v>
      </c>
      <c r="L746" s="9" t="s">
        <v>1060</v>
      </c>
      <c r="M746" s="49" t="b">
        <v>1</v>
      </c>
      <c r="N746" s="44"/>
      <c r="O746" s="9" t="s">
        <v>1136</v>
      </c>
      <c r="P746" s="9" t="s">
        <v>1133</v>
      </c>
      <c r="Q746" s="9"/>
      <c r="R746" s="9">
        <v>0</v>
      </c>
      <c r="S746" s="9" t="s">
        <v>743</v>
      </c>
      <c r="U746"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values(770,122,'','quinquenio','comuna','DAP','http://www.cali.gov.co/planeacion/publicaciones/informacion_estadistica_pub','personas','','Comuna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47" spans="1:21" ht="15.75" customHeight="1" x14ac:dyDescent="0.45">
      <c r="A747" s="9">
        <v>771</v>
      </c>
      <c r="B747" s="49">
        <v>122</v>
      </c>
      <c r="C747" s="49"/>
      <c r="D747" s="9"/>
      <c r="E747" s="9" t="s">
        <v>1126</v>
      </c>
      <c r="F747" s="9" t="s">
        <v>1029</v>
      </c>
      <c r="G747" s="9" t="s">
        <v>750</v>
      </c>
      <c r="H747" s="41" t="s">
        <v>886</v>
      </c>
      <c r="I747" s="9" t="s">
        <v>779</v>
      </c>
      <c r="J747" s="9"/>
      <c r="K747" s="42" t="str">
        <f t="shared" si="4"/>
        <v>edad:0-4*Comuna 16*DAP</v>
      </c>
      <c r="L747" s="9" t="s">
        <v>1060</v>
      </c>
      <c r="M747" s="49" t="b">
        <v>1</v>
      </c>
      <c r="N747" s="44"/>
      <c r="O747" s="9" t="s">
        <v>1136</v>
      </c>
      <c r="P747" s="9" t="s">
        <v>1133</v>
      </c>
      <c r="Q747" s="9" t="s">
        <v>919</v>
      </c>
      <c r="R747" s="9">
        <v>1</v>
      </c>
      <c r="S747" s="9" t="s">
        <v>743</v>
      </c>
      <c r="U747"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values(771,122,'','quinquenio','comuna','DAP','http://www.cali.gov.co/planeacion/publicaciones/informacion_estadistica_pub','personas','','edad:0-4*Comuna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48" spans="1:21" ht="15.75" customHeight="1" x14ac:dyDescent="0.45">
      <c r="A748" s="9">
        <v>772</v>
      </c>
      <c r="B748" s="49">
        <v>122</v>
      </c>
      <c r="C748" s="49"/>
      <c r="D748" s="9"/>
      <c r="E748" s="9" t="s">
        <v>1126</v>
      </c>
      <c r="F748" s="9" t="s">
        <v>1029</v>
      </c>
      <c r="G748" s="9" t="s">
        <v>750</v>
      </c>
      <c r="H748" s="41" t="s">
        <v>886</v>
      </c>
      <c r="I748" s="9" t="s">
        <v>779</v>
      </c>
      <c r="J748" s="9"/>
      <c r="K748" s="42" t="str">
        <f t="shared" si="4"/>
        <v>edad:5-9*Comuna 16*DAP</v>
      </c>
      <c r="L748" s="9" t="s">
        <v>1060</v>
      </c>
      <c r="M748" s="49" t="b">
        <v>1</v>
      </c>
      <c r="N748" s="44"/>
      <c r="O748" s="9" t="s">
        <v>1136</v>
      </c>
      <c r="P748" s="9" t="s">
        <v>1133</v>
      </c>
      <c r="Q748" s="9" t="s">
        <v>920</v>
      </c>
      <c r="R748" s="9">
        <v>1</v>
      </c>
      <c r="S748" s="9" t="s">
        <v>743</v>
      </c>
      <c r="U748"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values(772,122,'','quinquenio','comuna','DAP','http://www.cali.gov.co/planeacion/publicaciones/informacion_estadistica_pub','personas','','edad:5-9*Comuna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49" spans="1:21" ht="15.75" customHeight="1" x14ac:dyDescent="0.45">
      <c r="A749" s="9">
        <v>773</v>
      </c>
      <c r="B749" s="49">
        <v>122</v>
      </c>
      <c r="C749" s="49"/>
      <c r="D749" s="9"/>
      <c r="E749" s="9" t="s">
        <v>1126</v>
      </c>
      <c r="F749" s="9" t="s">
        <v>1029</v>
      </c>
      <c r="G749" s="9" t="s">
        <v>750</v>
      </c>
      <c r="H749" s="41" t="s">
        <v>886</v>
      </c>
      <c r="I749" s="9" t="s">
        <v>779</v>
      </c>
      <c r="J749" s="9"/>
      <c r="K749" s="42" t="str">
        <f t="shared" si="4"/>
        <v>edad:10-14*Comuna 16*DAP</v>
      </c>
      <c r="L749" s="9" t="s">
        <v>1060</v>
      </c>
      <c r="M749" s="49" t="b">
        <v>1</v>
      </c>
      <c r="N749" s="44"/>
      <c r="O749" s="9" t="s">
        <v>1136</v>
      </c>
      <c r="P749" s="9" t="s">
        <v>1133</v>
      </c>
      <c r="Q749" s="9" t="s">
        <v>921</v>
      </c>
      <c r="R749" s="9">
        <v>1</v>
      </c>
      <c r="S749" s="9" t="s">
        <v>743</v>
      </c>
      <c r="U749"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values(773,122,'','quinquenio','comuna','DAP','http://www.cali.gov.co/planeacion/publicaciones/informacion_estadistica_pub','personas','','edad:10-14*Comuna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50" spans="1:21" ht="15.75" customHeight="1" x14ac:dyDescent="0.45">
      <c r="A750" s="9">
        <v>774</v>
      </c>
      <c r="B750" s="49">
        <v>122</v>
      </c>
      <c r="C750" s="49"/>
      <c r="D750" s="9"/>
      <c r="E750" s="9" t="s">
        <v>1126</v>
      </c>
      <c r="F750" s="9" t="s">
        <v>1029</v>
      </c>
      <c r="G750" s="9" t="s">
        <v>750</v>
      </c>
      <c r="H750" s="41" t="s">
        <v>886</v>
      </c>
      <c r="I750" s="9" t="s">
        <v>779</v>
      </c>
      <c r="J750" s="9"/>
      <c r="K750" s="42" t="str">
        <f t="shared" si="4"/>
        <v>edad:15-19*Comuna 16*DAP</v>
      </c>
      <c r="L750" s="9" t="s">
        <v>1060</v>
      </c>
      <c r="M750" s="49" t="b">
        <v>1</v>
      </c>
      <c r="N750" s="44"/>
      <c r="O750" s="9" t="s">
        <v>1136</v>
      </c>
      <c r="P750" s="9" t="s">
        <v>1133</v>
      </c>
      <c r="Q750" s="9" t="s">
        <v>922</v>
      </c>
      <c r="R750" s="9">
        <v>1</v>
      </c>
      <c r="S750" s="9" t="s">
        <v>743</v>
      </c>
      <c r="U750"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values(774,122,'','quinquenio','comuna','DAP','http://www.cali.gov.co/planeacion/publicaciones/informacion_estadistica_pub','personas','','edad:15-19*Comuna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51" spans="1:21" ht="15.75" customHeight="1" x14ac:dyDescent="0.45">
      <c r="A751" s="9">
        <v>775</v>
      </c>
      <c r="B751" s="49">
        <v>122</v>
      </c>
      <c r="C751" s="49"/>
      <c r="D751" s="9"/>
      <c r="E751" s="9" t="s">
        <v>1126</v>
      </c>
      <c r="F751" s="9" t="s">
        <v>1029</v>
      </c>
      <c r="G751" s="9" t="s">
        <v>750</v>
      </c>
      <c r="H751" s="41" t="s">
        <v>886</v>
      </c>
      <c r="I751" s="9" t="s">
        <v>779</v>
      </c>
      <c r="J751" s="9"/>
      <c r="K751" s="42" t="str">
        <f t="shared" si="4"/>
        <v>edad:20-24*Comuna 16*DAP</v>
      </c>
      <c r="L751" s="9" t="s">
        <v>1060</v>
      </c>
      <c r="M751" s="49" t="b">
        <v>1</v>
      </c>
      <c r="N751" s="44"/>
      <c r="O751" s="9" t="s">
        <v>1136</v>
      </c>
      <c r="P751" s="9" t="s">
        <v>1133</v>
      </c>
      <c r="Q751" s="9" t="s">
        <v>923</v>
      </c>
      <c r="R751" s="9">
        <v>1</v>
      </c>
      <c r="S751" s="9" t="s">
        <v>743</v>
      </c>
      <c r="U751"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values(775,122,'','quinquenio','comuna','DAP','http://www.cali.gov.co/planeacion/publicaciones/informacion_estadistica_pub','personas','','edad:20-24*Comuna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52" spans="1:21" ht="15.75" customHeight="1" x14ac:dyDescent="0.45">
      <c r="A752" s="9">
        <v>776</v>
      </c>
      <c r="B752" s="49">
        <v>122</v>
      </c>
      <c r="C752" s="49"/>
      <c r="D752" s="9"/>
      <c r="E752" s="9" t="s">
        <v>1126</v>
      </c>
      <c r="F752" s="9" t="s">
        <v>1029</v>
      </c>
      <c r="G752" s="9" t="s">
        <v>750</v>
      </c>
      <c r="H752" s="41" t="s">
        <v>886</v>
      </c>
      <c r="I752" s="9" t="s">
        <v>779</v>
      </c>
      <c r="J752" s="9"/>
      <c r="K752" s="42" t="str">
        <f t="shared" si="4"/>
        <v>edad:25-29*Comuna 16*DAP</v>
      </c>
      <c r="L752" s="9" t="s">
        <v>1060</v>
      </c>
      <c r="M752" s="49" t="b">
        <v>1</v>
      </c>
      <c r="N752" s="44"/>
      <c r="O752" s="9" t="s">
        <v>1136</v>
      </c>
      <c r="P752" s="9" t="s">
        <v>1133</v>
      </c>
      <c r="Q752" s="9" t="s">
        <v>924</v>
      </c>
      <c r="R752" s="9">
        <v>1</v>
      </c>
      <c r="S752" s="9" t="s">
        <v>743</v>
      </c>
      <c r="U752"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values(776,122,'','quinquenio','comuna','DAP','http://www.cali.gov.co/planeacion/publicaciones/informacion_estadistica_pub','personas','','edad:25-29*Comuna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53" spans="1:21" ht="15.75" customHeight="1" x14ac:dyDescent="0.45">
      <c r="A753" s="9">
        <v>777</v>
      </c>
      <c r="B753" s="49">
        <v>122</v>
      </c>
      <c r="C753" s="49"/>
      <c r="D753" s="9"/>
      <c r="E753" s="9" t="s">
        <v>1126</v>
      </c>
      <c r="F753" s="9" t="s">
        <v>1029</v>
      </c>
      <c r="G753" s="9" t="s">
        <v>750</v>
      </c>
      <c r="H753" s="41" t="s">
        <v>886</v>
      </c>
      <c r="I753" s="9" t="s">
        <v>779</v>
      </c>
      <c r="J753" s="9"/>
      <c r="K753" s="42" t="str">
        <f t="shared" si="4"/>
        <v>edad:30-34*Comuna 16*DAP</v>
      </c>
      <c r="L753" s="9" t="s">
        <v>1060</v>
      </c>
      <c r="M753" s="49" t="b">
        <v>1</v>
      </c>
      <c r="N753" s="44"/>
      <c r="O753" s="9" t="s">
        <v>1136</v>
      </c>
      <c r="P753" s="9" t="s">
        <v>1133</v>
      </c>
      <c r="Q753" s="9" t="s">
        <v>925</v>
      </c>
      <c r="R753" s="9">
        <v>1</v>
      </c>
      <c r="S753" s="9" t="s">
        <v>743</v>
      </c>
      <c r="U753"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values(777,122,'','quinquenio','comuna','DAP','http://www.cali.gov.co/planeacion/publicaciones/informacion_estadistica_pub','personas','','edad:30-34*Comuna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54" spans="1:21" ht="15.75" customHeight="1" x14ac:dyDescent="0.45">
      <c r="A754" s="9">
        <v>778</v>
      </c>
      <c r="B754" s="49">
        <v>122</v>
      </c>
      <c r="C754" s="49"/>
      <c r="D754" s="9"/>
      <c r="E754" s="9" t="s">
        <v>1126</v>
      </c>
      <c r="F754" s="9" t="s">
        <v>1029</v>
      </c>
      <c r="G754" s="9" t="s">
        <v>750</v>
      </c>
      <c r="H754" s="41" t="s">
        <v>886</v>
      </c>
      <c r="I754" s="9" t="s">
        <v>779</v>
      </c>
      <c r="J754" s="9"/>
      <c r="K754" s="42" t="str">
        <f t="shared" si="4"/>
        <v>edad:35-39*Comuna 16*DAP</v>
      </c>
      <c r="L754" s="9" t="s">
        <v>1060</v>
      </c>
      <c r="M754" s="49" t="b">
        <v>1</v>
      </c>
      <c r="N754" s="44"/>
      <c r="O754" s="9" t="s">
        <v>1136</v>
      </c>
      <c r="P754" s="9" t="s">
        <v>1133</v>
      </c>
      <c r="Q754" s="9" t="s">
        <v>926</v>
      </c>
      <c r="R754" s="9">
        <v>1</v>
      </c>
      <c r="S754" s="9" t="s">
        <v>743</v>
      </c>
      <c r="U754"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values(778,122,'','quinquenio','comuna','DAP','http://www.cali.gov.co/planeacion/publicaciones/informacion_estadistica_pub','personas','','edad:35-39*Comuna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55" spans="1:21" ht="15.75" customHeight="1" x14ac:dyDescent="0.45">
      <c r="A755" s="9">
        <v>779</v>
      </c>
      <c r="B755" s="49">
        <v>122</v>
      </c>
      <c r="C755" s="49"/>
      <c r="D755" s="9"/>
      <c r="E755" s="9" t="s">
        <v>1126</v>
      </c>
      <c r="F755" s="9" t="s">
        <v>1029</v>
      </c>
      <c r="G755" s="9" t="s">
        <v>750</v>
      </c>
      <c r="H755" s="41" t="s">
        <v>886</v>
      </c>
      <c r="I755" s="9" t="s">
        <v>779</v>
      </c>
      <c r="J755" s="9"/>
      <c r="K755" s="42" t="str">
        <f t="shared" si="4"/>
        <v>edad:40-44*Comuna 16*DAP</v>
      </c>
      <c r="L755" s="9" t="s">
        <v>1060</v>
      </c>
      <c r="M755" s="49" t="b">
        <v>1</v>
      </c>
      <c r="N755" s="44"/>
      <c r="O755" s="9" t="s">
        <v>1136</v>
      </c>
      <c r="P755" s="9" t="s">
        <v>1133</v>
      </c>
      <c r="Q755" s="9" t="s">
        <v>927</v>
      </c>
      <c r="R755" s="9">
        <v>1</v>
      </c>
      <c r="S755" s="9" t="s">
        <v>743</v>
      </c>
      <c r="U755"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values(779,122,'','quinquenio','comuna','DAP','http://www.cali.gov.co/planeacion/publicaciones/informacion_estadistica_pub','personas','','edad:40-44*Comuna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56" spans="1:21" ht="15.75" customHeight="1" x14ac:dyDescent="0.45">
      <c r="A756" s="9">
        <v>780</v>
      </c>
      <c r="B756" s="49">
        <v>122</v>
      </c>
      <c r="C756" s="49"/>
      <c r="D756" s="9"/>
      <c r="E756" s="9" t="s">
        <v>1126</v>
      </c>
      <c r="F756" s="9" t="s">
        <v>1029</v>
      </c>
      <c r="G756" s="9" t="s">
        <v>750</v>
      </c>
      <c r="H756" s="41" t="s">
        <v>886</v>
      </c>
      <c r="I756" s="9" t="s">
        <v>779</v>
      </c>
      <c r="J756" s="9"/>
      <c r="K756" s="42" t="str">
        <f t="shared" si="4"/>
        <v>edad:45-49*Comuna 16*DAP</v>
      </c>
      <c r="L756" s="9" t="s">
        <v>1060</v>
      </c>
      <c r="M756" s="49" t="b">
        <v>1</v>
      </c>
      <c r="N756" s="44"/>
      <c r="O756" s="9" t="s">
        <v>1136</v>
      </c>
      <c r="P756" s="9" t="s">
        <v>1133</v>
      </c>
      <c r="Q756" s="9" t="s">
        <v>928</v>
      </c>
      <c r="R756" s="9">
        <v>1</v>
      </c>
      <c r="S756" s="9" t="s">
        <v>743</v>
      </c>
      <c r="U756"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values(780,122,'','quinquenio','comuna','DAP','http://www.cali.gov.co/planeacion/publicaciones/informacion_estadistica_pub','personas','','edad:45-49*Comuna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57" spans="1:21" ht="15.75" customHeight="1" x14ac:dyDescent="0.45">
      <c r="A757" s="9">
        <v>781</v>
      </c>
      <c r="B757" s="49">
        <v>122</v>
      </c>
      <c r="C757" s="49"/>
      <c r="D757" s="9"/>
      <c r="E757" s="9" t="s">
        <v>1126</v>
      </c>
      <c r="F757" s="9" t="s">
        <v>1029</v>
      </c>
      <c r="G757" s="9" t="s">
        <v>750</v>
      </c>
      <c r="H757" s="41" t="s">
        <v>886</v>
      </c>
      <c r="I757" s="9" t="s">
        <v>779</v>
      </c>
      <c r="J757" s="9"/>
      <c r="K757" s="42" t="str">
        <f t="shared" si="4"/>
        <v>edad:50-54*Comuna 16*DAP</v>
      </c>
      <c r="L757" s="9" t="s">
        <v>1060</v>
      </c>
      <c r="M757" s="49" t="b">
        <v>1</v>
      </c>
      <c r="N757" s="44"/>
      <c r="O757" s="9" t="s">
        <v>1136</v>
      </c>
      <c r="P757" s="9" t="s">
        <v>1133</v>
      </c>
      <c r="Q757" s="9" t="s">
        <v>929</v>
      </c>
      <c r="R757" s="9">
        <v>1</v>
      </c>
      <c r="S757" s="9" t="s">
        <v>743</v>
      </c>
      <c r="U757"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values(781,122,'','quinquenio','comuna','DAP','http://www.cali.gov.co/planeacion/publicaciones/informacion_estadistica_pub','personas','','edad:50-54*Comuna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58" spans="1:21" ht="15.75" customHeight="1" x14ac:dyDescent="0.45">
      <c r="A758" s="9">
        <v>782</v>
      </c>
      <c r="B758" s="49">
        <v>122</v>
      </c>
      <c r="C758" s="49"/>
      <c r="D758" s="9"/>
      <c r="E758" s="9" t="s">
        <v>1126</v>
      </c>
      <c r="F758" s="9" t="s">
        <v>1029</v>
      </c>
      <c r="G758" s="9" t="s">
        <v>750</v>
      </c>
      <c r="H758" s="41" t="s">
        <v>886</v>
      </c>
      <c r="I758" s="9" t="s">
        <v>779</v>
      </c>
      <c r="J758" s="9"/>
      <c r="K758" s="42" t="str">
        <f t="shared" si="4"/>
        <v>edad:55-59*Comuna 16*DAP</v>
      </c>
      <c r="L758" s="9" t="s">
        <v>1060</v>
      </c>
      <c r="M758" s="49" t="b">
        <v>1</v>
      </c>
      <c r="N758" s="44"/>
      <c r="O758" s="9" t="s">
        <v>1136</v>
      </c>
      <c r="P758" s="9" t="s">
        <v>1133</v>
      </c>
      <c r="Q758" s="9" t="s">
        <v>930</v>
      </c>
      <c r="R758" s="9">
        <v>1</v>
      </c>
      <c r="S758" s="9" t="s">
        <v>743</v>
      </c>
      <c r="U758"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values(782,122,'','quinquenio','comuna','DAP','http://www.cali.gov.co/planeacion/publicaciones/informacion_estadistica_pub','personas','','edad:55-59*Comuna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59" spans="1:21" ht="15.75" customHeight="1" x14ac:dyDescent="0.45">
      <c r="A759" s="9">
        <v>783</v>
      </c>
      <c r="B759" s="49">
        <v>122</v>
      </c>
      <c r="C759" s="49"/>
      <c r="D759" s="9"/>
      <c r="E759" s="9" t="s">
        <v>1126</v>
      </c>
      <c r="F759" s="9" t="s">
        <v>1029</v>
      </c>
      <c r="G759" s="9" t="s">
        <v>750</v>
      </c>
      <c r="H759" s="41" t="s">
        <v>886</v>
      </c>
      <c r="I759" s="9" t="s">
        <v>779</v>
      </c>
      <c r="J759" s="9"/>
      <c r="K759" s="42" t="str">
        <f t="shared" si="4"/>
        <v>edad:60-64*Comuna 16*DAP</v>
      </c>
      <c r="L759" s="9" t="s">
        <v>1060</v>
      </c>
      <c r="M759" s="49" t="b">
        <v>1</v>
      </c>
      <c r="N759" s="44"/>
      <c r="O759" s="9" t="s">
        <v>1136</v>
      </c>
      <c r="P759" s="9" t="s">
        <v>1133</v>
      </c>
      <c r="Q759" s="9" t="s">
        <v>931</v>
      </c>
      <c r="R759" s="9">
        <v>1</v>
      </c>
      <c r="S759" s="9" t="s">
        <v>743</v>
      </c>
      <c r="U759"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values(783,122,'','quinquenio','comuna','DAP','http://www.cali.gov.co/planeacion/publicaciones/informacion_estadistica_pub','personas','','edad:60-64*Comuna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60" spans="1:21" ht="15.75" customHeight="1" x14ac:dyDescent="0.45">
      <c r="A760" s="9">
        <v>784</v>
      </c>
      <c r="B760" s="49">
        <v>122</v>
      </c>
      <c r="C760" s="49"/>
      <c r="D760" s="9"/>
      <c r="E760" s="9" t="s">
        <v>1126</v>
      </c>
      <c r="F760" s="9" t="s">
        <v>1029</v>
      </c>
      <c r="G760" s="9" t="s">
        <v>750</v>
      </c>
      <c r="H760" s="41" t="s">
        <v>886</v>
      </c>
      <c r="I760" s="9" t="s">
        <v>779</v>
      </c>
      <c r="J760" s="9"/>
      <c r="K760" s="42" t="str">
        <f t="shared" si="4"/>
        <v>edad:65-69*Comuna 16*DAP</v>
      </c>
      <c r="L760" s="9" t="s">
        <v>1060</v>
      </c>
      <c r="M760" s="49" t="b">
        <v>1</v>
      </c>
      <c r="N760" s="44"/>
      <c r="O760" s="9" t="s">
        <v>1136</v>
      </c>
      <c r="P760" s="9" t="s">
        <v>1133</v>
      </c>
      <c r="Q760" s="9" t="s">
        <v>932</v>
      </c>
      <c r="R760" s="9">
        <v>1</v>
      </c>
      <c r="S760" s="9" t="s">
        <v>743</v>
      </c>
      <c r="U760"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values(784,122,'','quinquenio','comuna','DAP','http://www.cali.gov.co/planeacion/publicaciones/informacion_estadistica_pub','personas','','edad:65-69*Comuna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61" spans="1:21" ht="15.75" customHeight="1" x14ac:dyDescent="0.45">
      <c r="A761" s="9">
        <v>785</v>
      </c>
      <c r="B761" s="49">
        <v>122</v>
      </c>
      <c r="C761" s="49"/>
      <c r="D761" s="9"/>
      <c r="E761" s="9" t="s">
        <v>1126</v>
      </c>
      <c r="F761" s="9" t="s">
        <v>1029</v>
      </c>
      <c r="G761" s="9" t="s">
        <v>750</v>
      </c>
      <c r="H761" s="41" t="s">
        <v>886</v>
      </c>
      <c r="I761" s="9" t="s">
        <v>779</v>
      </c>
      <c r="J761" s="9"/>
      <c r="K761" s="42" t="str">
        <f t="shared" si="4"/>
        <v>edad:70 o +*Comuna 16*DAP</v>
      </c>
      <c r="L761" s="9" t="s">
        <v>1060</v>
      </c>
      <c r="M761" s="49" t="b">
        <v>1</v>
      </c>
      <c r="N761" s="44"/>
      <c r="O761" s="9" t="s">
        <v>1136</v>
      </c>
      <c r="P761" s="9" t="s">
        <v>1133</v>
      </c>
      <c r="Q761" s="9" t="s">
        <v>1128</v>
      </c>
      <c r="R761" s="9">
        <v>1</v>
      </c>
      <c r="S761" s="9" t="s">
        <v>743</v>
      </c>
      <c r="U761"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values(785,122,'','quinquenio','comuna','DAP','http://www.cali.gov.co/planeacion/publicaciones/informacion_estadistica_pub','personas','','edad:70 o +*Comuna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62" spans="1:21" ht="15.75" customHeight="1" x14ac:dyDescent="0.45">
      <c r="A762" s="9">
        <v>786</v>
      </c>
      <c r="B762" s="49">
        <v>122</v>
      </c>
      <c r="C762" s="49"/>
      <c r="D762" s="9"/>
      <c r="E762" s="9" t="s">
        <v>1126</v>
      </c>
      <c r="F762" s="9" t="s">
        <v>1029</v>
      </c>
      <c r="G762" s="9" t="s">
        <v>750</v>
      </c>
      <c r="H762" s="41" t="s">
        <v>886</v>
      </c>
      <c r="I762" s="9" t="s">
        <v>779</v>
      </c>
      <c r="J762" s="9"/>
      <c r="K762" s="42" t="str">
        <f t="shared" si="4"/>
        <v>Comuna 17*DAP</v>
      </c>
      <c r="L762" s="9" t="s">
        <v>1062</v>
      </c>
      <c r="M762" s="49" t="b">
        <v>1</v>
      </c>
      <c r="N762" s="44"/>
      <c r="O762" s="9" t="s">
        <v>1136</v>
      </c>
      <c r="P762" s="9" t="s">
        <v>1133</v>
      </c>
      <c r="Q762" s="9"/>
      <c r="R762" s="9">
        <v>0</v>
      </c>
      <c r="S762" s="9" t="s">
        <v>743</v>
      </c>
      <c r="U762"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values(786,122,'','quinquenio','comuna','DAP','http://www.cali.gov.co/planeacion/publicaciones/informacion_estadistica_pub','personas','','Comuna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63" spans="1:21" ht="15.75" customHeight="1" x14ac:dyDescent="0.45">
      <c r="A763" s="9">
        <v>787</v>
      </c>
      <c r="B763" s="49">
        <v>122</v>
      </c>
      <c r="C763" s="49"/>
      <c r="D763" s="9"/>
      <c r="E763" s="9" t="s">
        <v>1126</v>
      </c>
      <c r="F763" s="9" t="s">
        <v>1029</v>
      </c>
      <c r="G763" s="9" t="s">
        <v>750</v>
      </c>
      <c r="H763" s="41" t="s">
        <v>886</v>
      </c>
      <c r="I763" s="9" t="s">
        <v>779</v>
      </c>
      <c r="J763" s="9"/>
      <c r="K763" s="42" t="str">
        <f t="shared" si="4"/>
        <v>edad:0-4*Comuna 17*DAP</v>
      </c>
      <c r="L763" s="9" t="s">
        <v>1062</v>
      </c>
      <c r="M763" s="49" t="b">
        <v>1</v>
      </c>
      <c r="N763" s="44"/>
      <c r="O763" s="9" t="s">
        <v>1136</v>
      </c>
      <c r="P763" s="9" t="s">
        <v>1133</v>
      </c>
      <c r="Q763" s="9" t="s">
        <v>919</v>
      </c>
      <c r="R763" s="9">
        <v>1</v>
      </c>
      <c r="S763" s="9" t="s">
        <v>743</v>
      </c>
      <c r="U763"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values(787,122,'','quinquenio','comuna','DAP','http://www.cali.gov.co/planeacion/publicaciones/informacion_estadistica_pub','personas','','edad:0-4*Comuna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64" spans="1:21" ht="15.75" customHeight="1" x14ac:dyDescent="0.45">
      <c r="A764" s="9">
        <v>788</v>
      </c>
      <c r="B764" s="49">
        <v>122</v>
      </c>
      <c r="C764" s="49"/>
      <c r="D764" s="9"/>
      <c r="E764" s="9" t="s">
        <v>1126</v>
      </c>
      <c r="F764" s="9" t="s">
        <v>1029</v>
      </c>
      <c r="G764" s="9" t="s">
        <v>750</v>
      </c>
      <c r="H764" s="41" t="s">
        <v>886</v>
      </c>
      <c r="I764" s="9" t="s">
        <v>779</v>
      </c>
      <c r="J764" s="9"/>
      <c r="K764" s="42" t="str">
        <f t="shared" si="4"/>
        <v>edad:5-9*Comuna 17*DAP</v>
      </c>
      <c r="L764" s="9" t="s">
        <v>1062</v>
      </c>
      <c r="M764" s="49" t="b">
        <v>1</v>
      </c>
      <c r="N764" s="44"/>
      <c r="O764" s="9" t="s">
        <v>1136</v>
      </c>
      <c r="P764" s="9" t="s">
        <v>1133</v>
      </c>
      <c r="Q764" s="9" t="s">
        <v>920</v>
      </c>
      <c r="R764" s="9">
        <v>1</v>
      </c>
      <c r="S764" s="9" t="s">
        <v>743</v>
      </c>
      <c r="U764"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values(788,122,'','quinquenio','comuna','DAP','http://www.cali.gov.co/planeacion/publicaciones/informacion_estadistica_pub','personas','','edad:5-9*Comuna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65" spans="1:21" ht="15.75" customHeight="1" x14ac:dyDescent="0.45">
      <c r="A765" s="9">
        <v>789</v>
      </c>
      <c r="B765" s="49">
        <v>122</v>
      </c>
      <c r="C765" s="49"/>
      <c r="D765" s="9"/>
      <c r="E765" s="9" t="s">
        <v>1126</v>
      </c>
      <c r="F765" s="9" t="s">
        <v>1029</v>
      </c>
      <c r="G765" s="9" t="s">
        <v>750</v>
      </c>
      <c r="H765" s="41" t="s">
        <v>886</v>
      </c>
      <c r="I765" s="9" t="s">
        <v>779</v>
      </c>
      <c r="J765" s="9"/>
      <c r="K765" s="42" t="str">
        <f t="shared" si="4"/>
        <v>edad:10-14*Comuna 17*DAP</v>
      </c>
      <c r="L765" s="9" t="s">
        <v>1062</v>
      </c>
      <c r="M765" s="49" t="b">
        <v>1</v>
      </c>
      <c r="N765" s="44"/>
      <c r="O765" s="9" t="s">
        <v>1136</v>
      </c>
      <c r="P765" s="9" t="s">
        <v>1133</v>
      </c>
      <c r="Q765" s="9" t="s">
        <v>921</v>
      </c>
      <c r="R765" s="9">
        <v>1</v>
      </c>
      <c r="S765" s="9" t="s">
        <v>743</v>
      </c>
      <c r="U765"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values(789,122,'','quinquenio','comuna','DAP','http://www.cali.gov.co/planeacion/publicaciones/informacion_estadistica_pub','personas','','edad:10-14*Comuna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66" spans="1:21" ht="15.75" customHeight="1" x14ac:dyDescent="0.45">
      <c r="A766" s="9">
        <v>790</v>
      </c>
      <c r="B766" s="49">
        <v>122</v>
      </c>
      <c r="C766" s="49"/>
      <c r="D766" s="9"/>
      <c r="E766" s="9" t="s">
        <v>1126</v>
      </c>
      <c r="F766" s="9" t="s">
        <v>1029</v>
      </c>
      <c r="G766" s="9" t="s">
        <v>750</v>
      </c>
      <c r="H766" s="41" t="s">
        <v>886</v>
      </c>
      <c r="I766" s="9" t="s">
        <v>779</v>
      </c>
      <c r="J766" s="9"/>
      <c r="K766" s="42" t="str">
        <f t="shared" si="4"/>
        <v>edad:15-19*Comuna 17*DAP</v>
      </c>
      <c r="L766" s="9" t="s">
        <v>1062</v>
      </c>
      <c r="M766" s="49" t="b">
        <v>1</v>
      </c>
      <c r="N766" s="44"/>
      <c r="O766" s="9" t="s">
        <v>1136</v>
      </c>
      <c r="P766" s="9" t="s">
        <v>1133</v>
      </c>
      <c r="Q766" s="9" t="s">
        <v>922</v>
      </c>
      <c r="R766" s="9">
        <v>1</v>
      </c>
      <c r="S766" s="9" t="s">
        <v>743</v>
      </c>
      <c r="U766" s="45"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values(790,122,'','quinquenio','comuna','DAP','http://www.cali.gov.co/planeacion/publicaciones/informacion_estadistica_pub','personas','','edad:15-19*Comuna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67" spans="1:21" ht="15.75" customHeight="1" x14ac:dyDescent="0.45">
      <c r="A767" s="9">
        <v>791</v>
      </c>
      <c r="B767" s="49">
        <v>122</v>
      </c>
      <c r="C767" s="49"/>
      <c r="D767" s="9"/>
      <c r="E767" s="9" t="s">
        <v>1126</v>
      </c>
      <c r="F767" s="9" t="s">
        <v>1029</v>
      </c>
      <c r="G767" s="9" t="s">
        <v>750</v>
      </c>
      <c r="H767" s="41" t="s">
        <v>886</v>
      </c>
      <c r="I767" s="9" t="s">
        <v>779</v>
      </c>
      <c r="J767" s="9"/>
      <c r="K767" s="42" t="str">
        <f t="shared" ref="K767:K1021" si="6">CONCATENATE(IF(ISBLANK(Q767),"",CONCATENATE(Q767,"*")),L767,"*",G767)</f>
        <v>edad:20-24*Comuna 17*DAP</v>
      </c>
      <c r="L767" s="9" t="s">
        <v>1062</v>
      </c>
      <c r="M767" s="49" t="b">
        <v>1</v>
      </c>
      <c r="N767" s="44"/>
      <c r="O767" s="9" t="s">
        <v>1136</v>
      </c>
      <c r="P767" s="9" t="s">
        <v>1133</v>
      </c>
      <c r="Q767" s="9" t="s">
        <v>923</v>
      </c>
      <c r="R767" s="9">
        <v>1</v>
      </c>
      <c r="S767" s="9" t="s">
        <v>743</v>
      </c>
      <c r="U767" s="45" t="str">
        <f t="shared" ref="U767:U1021" si="7">CONCATENATE("insert into series_indicadores(",A$1,",",B$1,",",D$1,",",E$1,",",F$1,",",G$1,",",H$1,",",I$1,",",J$1,",",K$1,",",L$1,",",M$1,",",N$1,",",O$1,",",P$1,",",Q$1,",",R$1,",",S$1,",",T$1,",","ultima_actualizacion) ","values(",A767,",",B767,",'",D767,"','",E767,"','",F767,"','",G767,"','",H767,"','",I767,"','",J767,"','",K767,"','",L767,"',",M767,",",IF(ISBLANK(N767),"NULL",CONCATENATE("'",TEXT(N767,"yyyy-mm-dd"),"'")),",'",O767,"','",P767,"','",Q767,"',",R767,",'",S767,"','",T767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values(791,122,'','quinquenio','comuna','DAP','http://www.cali.gov.co/planeacion/publicaciones/informacion_estadistica_pub','personas','','edad:20-24*Comuna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68" spans="1:21" ht="15.75" customHeight="1" x14ac:dyDescent="0.45">
      <c r="A768" s="9">
        <v>792</v>
      </c>
      <c r="B768" s="49">
        <v>122</v>
      </c>
      <c r="C768" s="49"/>
      <c r="D768" s="9"/>
      <c r="E768" s="9" t="s">
        <v>1126</v>
      </c>
      <c r="F768" s="9" t="s">
        <v>1029</v>
      </c>
      <c r="G768" s="9" t="s">
        <v>750</v>
      </c>
      <c r="H768" s="41" t="s">
        <v>886</v>
      </c>
      <c r="I768" s="9" t="s">
        <v>779</v>
      </c>
      <c r="J768" s="9"/>
      <c r="K768" s="42" t="str">
        <f t="shared" si="6"/>
        <v>edad:25-29*Comuna 17*DAP</v>
      </c>
      <c r="L768" s="9" t="s">
        <v>1062</v>
      </c>
      <c r="M768" s="49" t="b">
        <v>1</v>
      </c>
      <c r="N768" s="44"/>
      <c r="O768" s="9" t="s">
        <v>1136</v>
      </c>
      <c r="P768" s="9" t="s">
        <v>1133</v>
      </c>
      <c r="Q768" s="9" t="s">
        <v>924</v>
      </c>
      <c r="R768" s="9">
        <v>1</v>
      </c>
      <c r="S768" s="9" t="s">
        <v>743</v>
      </c>
      <c r="U768"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values(792,122,'','quinquenio','comuna','DAP','http://www.cali.gov.co/planeacion/publicaciones/informacion_estadistica_pub','personas','','edad:25-29*Comuna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69" spans="1:21" ht="15.75" customHeight="1" x14ac:dyDescent="0.45">
      <c r="A769" s="9">
        <v>793</v>
      </c>
      <c r="B769" s="49">
        <v>122</v>
      </c>
      <c r="C769" s="49"/>
      <c r="D769" s="9"/>
      <c r="E769" s="9" t="s">
        <v>1126</v>
      </c>
      <c r="F769" s="9" t="s">
        <v>1029</v>
      </c>
      <c r="G769" s="9" t="s">
        <v>750</v>
      </c>
      <c r="H769" s="41" t="s">
        <v>886</v>
      </c>
      <c r="I769" s="9" t="s">
        <v>779</v>
      </c>
      <c r="J769" s="9"/>
      <c r="K769" s="42" t="str">
        <f t="shared" si="6"/>
        <v>edad:30-34*Comuna 17*DAP</v>
      </c>
      <c r="L769" s="9" t="s">
        <v>1062</v>
      </c>
      <c r="M769" s="49" t="b">
        <v>1</v>
      </c>
      <c r="N769" s="44"/>
      <c r="O769" s="9" t="s">
        <v>1136</v>
      </c>
      <c r="P769" s="9" t="s">
        <v>1133</v>
      </c>
      <c r="Q769" s="9" t="s">
        <v>925</v>
      </c>
      <c r="R769" s="9">
        <v>1</v>
      </c>
      <c r="S769" s="9" t="s">
        <v>743</v>
      </c>
      <c r="U769"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values(793,122,'','quinquenio','comuna','DAP','http://www.cali.gov.co/planeacion/publicaciones/informacion_estadistica_pub','personas','','edad:30-34*Comuna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70" spans="1:21" ht="15.75" customHeight="1" x14ac:dyDescent="0.45">
      <c r="A770" s="9">
        <v>794</v>
      </c>
      <c r="B770" s="49">
        <v>122</v>
      </c>
      <c r="C770" s="49"/>
      <c r="D770" s="9"/>
      <c r="E770" s="9" t="s">
        <v>1126</v>
      </c>
      <c r="F770" s="9" t="s">
        <v>1029</v>
      </c>
      <c r="G770" s="9" t="s">
        <v>750</v>
      </c>
      <c r="H770" s="41" t="s">
        <v>886</v>
      </c>
      <c r="I770" s="9" t="s">
        <v>779</v>
      </c>
      <c r="J770" s="9"/>
      <c r="K770" s="42" t="str">
        <f t="shared" si="6"/>
        <v>edad:35-39*Comuna 17*DAP</v>
      </c>
      <c r="L770" s="9" t="s">
        <v>1062</v>
      </c>
      <c r="M770" s="49" t="b">
        <v>1</v>
      </c>
      <c r="N770" s="44"/>
      <c r="O770" s="9" t="s">
        <v>1136</v>
      </c>
      <c r="P770" s="9" t="s">
        <v>1133</v>
      </c>
      <c r="Q770" s="9" t="s">
        <v>926</v>
      </c>
      <c r="R770" s="9">
        <v>1</v>
      </c>
      <c r="S770" s="9" t="s">
        <v>743</v>
      </c>
      <c r="U770"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values(794,122,'','quinquenio','comuna','DAP','http://www.cali.gov.co/planeacion/publicaciones/informacion_estadistica_pub','personas','','edad:35-39*Comuna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71" spans="1:21" ht="15.75" customHeight="1" x14ac:dyDescent="0.45">
      <c r="A771" s="9">
        <v>795</v>
      </c>
      <c r="B771" s="49">
        <v>122</v>
      </c>
      <c r="C771" s="49"/>
      <c r="D771" s="9"/>
      <c r="E771" s="9" t="s">
        <v>1126</v>
      </c>
      <c r="F771" s="9" t="s">
        <v>1029</v>
      </c>
      <c r="G771" s="9" t="s">
        <v>750</v>
      </c>
      <c r="H771" s="41" t="s">
        <v>886</v>
      </c>
      <c r="I771" s="9" t="s">
        <v>779</v>
      </c>
      <c r="J771" s="9"/>
      <c r="K771" s="42" t="str">
        <f t="shared" si="6"/>
        <v>edad:40-44*Comuna 17*DAP</v>
      </c>
      <c r="L771" s="9" t="s">
        <v>1062</v>
      </c>
      <c r="M771" s="49" t="b">
        <v>1</v>
      </c>
      <c r="N771" s="44"/>
      <c r="O771" s="9" t="s">
        <v>1136</v>
      </c>
      <c r="P771" s="9" t="s">
        <v>1133</v>
      </c>
      <c r="Q771" s="9" t="s">
        <v>927</v>
      </c>
      <c r="R771" s="9">
        <v>1</v>
      </c>
      <c r="S771" s="9" t="s">
        <v>743</v>
      </c>
      <c r="U771"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values(795,122,'','quinquenio','comuna','DAP','http://www.cali.gov.co/planeacion/publicaciones/informacion_estadistica_pub','personas','','edad:40-44*Comuna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72" spans="1:21" ht="15.75" customHeight="1" x14ac:dyDescent="0.45">
      <c r="A772" s="9">
        <v>796</v>
      </c>
      <c r="B772" s="49">
        <v>122</v>
      </c>
      <c r="C772" s="49"/>
      <c r="D772" s="9"/>
      <c r="E772" s="9" t="s">
        <v>1126</v>
      </c>
      <c r="F772" s="9" t="s">
        <v>1029</v>
      </c>
      <c r="G772" s="9" t="s">
        <v>750</v>
      </c>
      <c r="H772" s="41" t="s">
        <v>886</v>
      </c>
      <c r="I772" s="9" t="s">
        <v>779</v>
      </c>
      <c r="J772" s="9"/>
      <c r="K772" s="42" t="str">
        <f t="shared" si="6"/>
        <v>edad:45-49*Comuna 17*DAP</v>
      </c>
      <c r="L772" s="9" t="s">
        <v>1062</v>
      </c>
      <c r="M772" s="49" t="b">
        <v>1</v>
      </c>
      <c r="N772" s="44"/>
      <c r="O772" s="9" t="s">
        <v>1136</v>
      </c>
      <c r="P772" s="9" t="s">
        <v>1133</v>
      </c>
      <c r="Q772" s="9" t="s">
        <v>928</v>
      </c>
      <c r="R772" s="9">
        <v>1</v>
      </c>
      <c r="S772" s="9" t="s">
        <v>743</v>
      </c>
      <c r="U772"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values(796,122,'','quinquenio','comuna','DAP','http://www.cali.gov.co/planeacion/publicaciones/informacion_estadistica_pub','personas','','edad:45-49*Comuna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73" spans="1:21" ht="15.75" customHeight="1" x14ac:dyDescent="0.45">
      <c r="A773" s="9">
        <v>797</v>
      </c>
      <c r="B773" s="49">
        <v>122</v>
      </c>
      <c r="C773" s="49"/>
      <c r="D773" s="9"/>
      <c r="E773" s="9" t="s">
        <v>1126</v>
      </c>
      <c r="F773" s="9" t="s">
        <v>1029</v>
      </c>
      <c r="G773" s="9" t="s">
        <v>750</v>
      </c>
      <c r="H773" s="41" t="s">
        <v>886</v>
      </c>
      <c r="I773" s="9" t="s">
        <v>779</v>
      </c>
      <c r="J773" s="9"/>
      <c r="K773" s="42" t="str">
        <f t="shared" si="6"/>
        <v>edad:50-54*Comuna 17*DAP</v>
      </c>
      <c r="L773" s="9" t="s">
        <v>1062</v>
      </c>
      <c r="M773" s="49" t="b">
        <v>1</v>
      </c>
      <c r="N773" s="44"/>
      <c r="O773" s="9" t="s">
        <v>1136</v>
      </c>
      <c r="P773" s="9" t="s">
        <v>1133</v>
      </c>
      <c r="Q773" s="9" t="s">
        <v>929</v>
      </c>
      <c r="R773" s="9">
        <v>1</v>
      </c>
      <c r="S773" s="9" t="s">
        <v>743</v>
      </c>
      <c r="U773"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values(797,122,'','quinquenio','comuna','DAP','http://www.cali.gov.co/planeacion/publicaciones/informacion_estadistica_pub','personas','','edad:50-54*Comuna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74" spans="1:21" ht="15.75" customHeight="1" x14ac:dyDescent="0.45">
      <c r="A774" s="9">
        <v>798</v>
      </c>
      <c r="B774" s="49">
        <v>122</v>
      </c>
      <c r="C774" s="49"/>
      <c r="D774" s="9"/>
      <c r="E774" s="9" t="s">
        <v>1126</v>
      </c>
      <c r="F774" s="9" t="s">
        <v>1029</v>
      </c>
      <c r="G774" s="9" t="s">
        <v>750</v>
      </c>
      <c r="H774" s="41" t="s">
        <v>886</v>
      </c>
      <c r="I774" s="9" t="s">
        <v>779</v>
      </c>
      <c r="J774" s="9"/>
      <c r="K774" s="42" t="str">
        <f t="shared" si="6"/>
        <v>edad:55-59*Comuna 17*DAP</v>
      </c>
      <c r="L774" s="9" t="s">
        <v>1062</v>
      </c>
      <c r="M774" s="49" t="b">
        <v>1</v>
      </c>
      <c r="N774" s="44"/>
      <c r="O774" s="9" t="s">
        <v>1136</v>
      </c>
      <c r="P774" s="9" t="s">
        <v>1133</v>
      </c>
      <c r="Q774" s="9" t="s">
        <v>930</v>
      </c>
      <c r="R774" s="9">
        <v>1</v>
      </c>
      <c r="S774" s="9" t="s">
        <v>743</v>
      </c>
      <c r="U774"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values(798,122,'','quinquenio','comuna','DAP','http://www.cali.gov.co/planeacion/publicaciones/informacion_estadistica_pub','personas','','edad:55-59*Comuna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75" spans="1:21" ht="15.75" customHeight="1" x14ac:dyDescent="0.45">
      <c r="A775" s="9">
        <v>799</v>
      </c>
      <c r="B775" s="49">
        <v>122</v>
      </c>
      <c r="C775" s="49"/>
      <c r="D775" s="9"/>
      <c r="E775" s="9" t="s">
        <v>1126</v>
      </c>
      <c r="F775" s="9" t="s">
        <v>1029</v>
      </c>
      <c r="G775" s="9" t="s">
        <v>750</v>
      </c>
      <c r="H775" s="41" t="s">
        <v>886</v>
      </c>
      <c r="I775" s="9" t="s">
        <v>779</v>
      </c>
      <c r="J775" s="9"/>
      <c r="K775" s="42" t="str">
        <f t="shared" si="6"/>
        <v>edad:60-64*Comuna 17*DAP</v>
      </c>
      <c r="L775" s="9" t="s">
        <v>1062</v>
      </c>
      <c r="M775" s="49" t="b">
        <v>1</v>
      </c>
      <c r="N775" s="44"/>
      <c r="O775" s="9" t="s">
        <v>1136</v>
      </c>
      <c r="P775" s="9" t="s">
        <v>1133</v>
      </c>
      <c r="Q775" s="9" t="s">
        <v>931</v>
      </c>
      <c r="R775" s="9">
        <v>1</v>
      </c>
      <c r="S775" s="9" t="s">
        <v>743</v>
      </c>
      <c r="U775"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values(799,122,'','quinquenio','comuna','DAP','http://www.cali.gov.co/planeacion/publicaciones/informacion_estadistica_pub','personas','','edad:60-64*Comuna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76" spans="1:21" ht="15.75" customHeight="1" x14ac:dyDescent="0.45">
      <c r="A776" s="9">
        <v>800</v>
      </c>
      <c r="B776" s="49">
        <v>122</v>
      </c>
      <c r="C776" s="49"/>
      <c r="D776" s="9"/>
      <c r="E776" s="9" t="s">
        <v>1126</v>
      </c>
      <c r="F776" s="9" t="s">
        <v>1029</v>
      </c>
      <c r="G776" s="9" t="s">
        <v>750</v>
      </c>
      <c r="H776" s="41" t="s">
        <v>886</v>
      </c>
      <c r="I776" s="9" t="s">
        <v>779</v>
      </c>
      <c r="J776" s="9"/>
      <c r="K776" s="42" t="str">
        <f t="shared" si="6"/>
        <v>edad:65-69*Comuna 17*DAP</v>
      </c>
      <c r="L776" s="9" t="s">
        <v>1062</v>
      </c>
      <c r="M776" s="49" t="b">
        <v>1</v>
      </c>
      <c r="N776" s="44"/>
      <c r="O776" s="9" t="s">
        <v>1136</v>
      </c>
      <c r="P776" s="9" t="s">
        <v>1133</v>
      </c>
      <c r="Q776" s="9" t="s">
        <v>932</v>
      </c>
      <c r="R776" s="9">
        <v>1</v>
      </c>
      <c r="S776" s="9" t="s">
        <v>743</v>
      </c>
      <c r="U776"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values(800,122,'','quinquenio','comuna','DAP','http://www.cali.gov.co/planeacion/publicaciones/informacion_estadistica_pub','personas','','edad:65-69*Comuna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77" spans="1:21" ht="15.75" customHeight="1" x14ac:dyDescent="0.45">
      <c r="A777" s="9">
        <v>801</v>
      </c>
      <c r="B777" s="49">
        <v>122</v>
      </c>
      <c r="C777" s="49"/>
      <c r="D777" s="9"/>
      <c r="E777" s="9" t="s">
        <v>1126</v>
      </c>
      <c r="F777" s="9" t="s">
        <v>1029</v>
      </c>
      <c r="G777" s="9" t="s">
        <v>750</v>
      </c>
      <c r="H777" s="41" t="s">
        <v>886</v>
      </c>
      <c r="I777" s="9" t="s">
        <v>779</v>
      </c>
      <c r="J777" s="9"/>
      <c r="K777" s="42" t="str">
        <f t="shared" si="6"/>
        <v>edad:70 o +*Comuna 17*DAP</v>
      </c>
      <c r="L777" s="9" t="s">
        <v>1062</v>
      </c>
      <c r="M777" s="49" t="b">
        <v>1</v>
      </c>
      <c r="N777" s="44"/>
      <c r="O777" s="9" t="s">
        <v>1136</v>
      </c>
      <c r="P777" s="9" t="s">
        <v>1133</v>
      </c>
      <c r="Q777" s="9" t="s">
        <v>1128</v>
      </c>
      <c r="R777" s="9">
        <v>1</v>
      </c>
      <c r="S777" s="9" t="s">
        <v>743</v>
      </c>
      <c r="U777"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values(801,122,'','quinquenio','comuna','DAP','http://www.cali.gov.co/planeacion/publicaciones/informacion_estadistica_pub','personas','','edad:70 o +*Comuna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78" spans="1:21" ht="15.75" customHeight="1" x14ac:dyDescent="0.45">
      <c r="A778" s="9">
        <v>802</v>
      </c>
      <c r="B778" s="49">
        <v>122</v>
      </c>
      <c r="C778" s="49"/>
      <c r="D778" s="9"/>
      <c r="E778" s="9" t="s">
        <v>1126</v>
      </c>
      <c r="F778" s="9" t="s">
        <v>1029</v>
      </c>
      <c r="G778" s="9" t="s">
        <v>750</v>
      </c>
      <c r="H778" s="41" t="s">
        <v>886</v>
      </c>
      <c r="I778" s="9" t="s">
        <v>779</v>
      </c>
      <c r="J778" s="9"/>
      <c r="K778" s="42" t="str">
        <f t="shared" si="6"/>
        <v>Comuna 18*DAP</v>
      </c>
      <c r="L778" s="9" t="s">
        <v>1064</v>
      </c>
      <c r="M778" s="49" t="b">
        <v>1</v>
      </c>
      <c r="N778" s="44"/>
      <c r="O778" s="9" t="s">
        <v>1136</v>
      </c>
      <c r="P778" s="9" t="s">
        <v>1133</v>
      </c>
      <c r="Q778" s="9"/>
      <c r="R778" s="9">
        <v>0</v>
      </c>
      <c r="S778" s="9" t="s">
        <v>743</v>
      </c>
      <c r="U778"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values(802,122,'','quinquenio','comuna','DAP','http://www.cali.gov.co/planeacion/publicaciones/informacion_estadistica_pub','personas','','Comuna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79" spans="1:21" ht="15.75" customHeight="1" x14ac:dyDescent="0.45">
      <c r="A779" s="9">
        <v>803</v>
      </c>
      <c r="B779" s="49">
        <v>122</v>
      </c>
      <c r="C779" s="49"/>
      <c r="D779" s="9"/>
      <c r="E779" s="9" t="s">
        <v>1126</v>
      </c>
      <c r="F779" s="9" t="s">
        <v>1029</v>
      </c>
      <c r="G779" s="9" t="s">
        <v>750</v>
      </c>
      <c r="H779" s="41" t="s">
        <v>886</v>
      </c>
      <c r="I779" s="9" t="s">
        <v>779</v>
      </c>
      <c r="J779" s="9"/>
      <c r="K779" s="42" t="str">
        <f t="shared" si="6"/>
        <v>edad:0-4*Comuna 18*DAP</v>
      </c>
      <c r="L779" s="9" t="s">
        <v>1064</v>
      </c>
      <c r="M779" s="49" t="b">
        <v>1</v>
      </c>
      <c r="N779" s="44"/>
      <c r="O779" s="9" t="s">
        <v>1136</v>
      </c>
      <c r="P779" s="9" t="s">
        <v>1133</v>
      </c>
      <c r="Q779" s="9" t="s">
        <v>919</v>
      </c>
      <c r="R779" s="9">
        <v>1</v>
      </c>
      <c r="S779" s="9" t="s">
        <v>743</v>
      </c>
      <c r="U779"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values(803,122,'','quinquenio','comuna','DAP','http://www.cali.gov.co/planeacion/publicaciones/informacion_estadistica_pub','personas','','edad:0-4*Comuna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80" spans="1:21" ht="15.75" customHeight="1" x14ac:dyDescent="0.45">
      <c r="A780" s="9">
        <v>804</v>
      </c>
      <c r="B780" s="49">
        <v>122</v>
      </c>
      <c r="C780" s="49"/>
      <c r="D780" s="9"/>
      <c r="E780" s="9" t="s">
        <v>1126</v>
      </c>
      <c r="F780" s="9" t="s">
        <v>1029</v>
      </c>
      <c r="G780" s="9" t="s">
        <v>750</v>
      </c>
      <c r="H780" s="41" t="s">
        <v>886</v>
      </c>
      <c r="I780" s="9" t="s">
        <v>779</v>
      </c>
      <c r="J780" s="9"/>
      <c r="K780" s="42" t="str">
        <f t="shared" si="6"/>
        <v>edad:5-9*Comuna 18*DAP</v>
      </c>
      <c r="L780" s="9" t="s">
        <v>1064</v>
      </c>
      <c r="M780" s="49" t="b">
        <v>1</v>
      </c>
      <c r="N780" s="44"/>
      <c r="O780" s="9" t="s">
        <v>1136</v>
      </c>
      <c r="P780" s="9" t="s">
        <v>1133</v>
      </c>
      <c r="Q780" s="9" t="s">
        <v>920</v>
      </c>
      <c r="R780" s="9">
        <v>1</v>
      </c>
      <c r="S780" s="9" t="s">
        <v>743</v>
      </c>
      <c r="U780"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values(804,122,'','quinquenio','comuna','DAP','http://www.cali.gov.co/planeacion/publicaciones/informacion_estadistica_pub','personas','','edad:5-9*Comuna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81" spans="1:21" ht="15.75" customHeight="1" x14ac:dyDescent="0.45">
      <c r="A781" s="9">
        <v>805</v>
      </c>
      <c r="B781" s="49">
        <v>122</v>
      </c>
      <c r="C781" s="49"/>
      <c r="D781" s="9"/>
      <c r="E781" s="9" t="s">
        <v>1126</v>
      </c>
      <c r="F781" s="9" t="s">
        <v>1029</v>
      </c>
      <c r="G781" s="9" t="s">
        <v>750</v>
      </c>
      <c r="H781" s="41" t="s">
        <v>886</v>
      </c>
      <c r="I781" s="9" t="s">
        <v>779</v>
      </c>
      <c r="J781" s="9"/>
      <c r="K781" s="42" t="str">
        <f t="shared" si="6"/>
        <v>edad:10-14*Comuna 18*DAP</v>
      </c>
      <c r="L781" s="9" t="s">
        <v>1064</v>
      </c>
      <c r="M781" s="49" t="b">
        <v>1</v>
      </c>
      <c r="N781" s="44"/>
      <c r="O781" s="9" t="s">
        <v>1136</v>
      </c>
      <c r="P781" s="9" t="s">
        <v>1133</v>
      </c>
      <c r="Q781" s="9" t="s">
        <v>921</v>
      </c>
      <c r="R781" s="9">
        <v>1</v>
      </c>
      <c r="S781" s="9" t="s">
        <v>743</v>
      </c>
      <c r="U781"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values(805,122,'','quinquenio','comuna','DAP','http://www.cali.gov.co/planeacion/publicaciones/informacion_estadistica_pub','personas','','edad:10-14*Comuna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82" spans="1:21" ht="15.75" customHeight="1" x14ac:dyDescent="0.45">
      <c r="A782" s="9">
        <v>806</v>
      </c>
      <c r="B782" s="49">
        <v>122</v>
      </c>
      <c r="C782" s="49"/>
      <c r="D782" s="9"/>
      <c r="E782" s="9" t="s">
        <v>1126</v>
      </c>
      <c r="F782" s="9" t="s">
        <v>1029</v>
      </c>
      <c r="G782" s="9" t="s">
        <v>750</v>
      </c>
      <c r="H782" s="41" t="s">
        <v>886</v>
      </c>
      <c r="I782" s="9" t="s">
        <v>779</v>
      </c>
      <c r="J782" s="9"/>
      <c r="K782" s="42" t="str">
        <f t="shared" si="6"/>
        <v>edad:15-19*Comuna 18*DAP</v>
      </c>
      <c r="L782" s="9" t="s">
        <v>1064</v>
      </c>
      <c r="M782" s="49" t="b">
        <v>1</v>
      </c>
      <c r="N782" s="44"/>
      <c r="O782" s="9" t="s">
        <v>1136</v>
      </c>
      <c r="P782" s="9" t="s">
        <v>1133</v>
      </c>
      <c r="Q782" s="9" t="s">
        <v>922</v>
      </c>
      <c r="R782" s="9">
        <v>1</v>
      </c>
      <c r="S782" s="9" t="s">
        <v>743</v>
      </c>
      <c r="U782"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values(806,122,'','quinquenio','comuna','DAP','http://www.cali.gov.co/planeacion/publicaciones/informacion_estadistica_pub','personas','','edad:15-19*Comuna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83" spans="1:21" ht="15.75" customHeight="1" x14ac:dyDescent="0.45">
      <c r="A783" s="9">
        <v>807</v>
      </c>
      <c r="B783" s="49">
        <v>122</v>
      </c>
      <c r="C783" s="49"/>
      <c r="D783" s="9"/>
      <c r="E783" s="9" t="s">
        <v>1126</v>
      </c>
      <c r="F783" s="9" t="s">
        <v>1029</v>
      </c>
      <c r="G783" s="9" t="s">
        <v>750</v>
      </c>
      <c r="H783" s="41" t="s">
        <v>886</v>
      </c>
      <c r="I783" s="9" t="s">
        <v>779</v>
      </c>
      <c r="J783" s="9"/>
      <c r="K783" s="42" t="str">
        <f t="shared" si="6"/>
        <v>edad:20-24*Comuna 18*DAP</v>
      </c>
      <c r="L783" s="9" t="s">
        <v>1064</v>
      </c>
      <c r="M783" s="49" t="b">
        <v>1</v>
      </c>
      <c r="N783" s="44"/>
      <c r="O783" s="9" t="s">
        <v>1136</v>
      </c>
      <c r="P783" s="9" t="s">
        <v>1133</v>
      </c>
      <c r="Q783" s="9" t="s">
        <v>923</v>
      </c>
      <c r="R783" s="9">
        <v>1</v>
      </c>
      <c r="S783" s="9" t="s">
        <v>743</v>
      </c>
      <c r="U783"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values(807,122,'','quinquenio','comuna','DAP','http://www.cali.gov.co/planeacion/publicaciones/informacion_estadistica_pub','personas','','edad:20-24*Comuna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84" spans="1:21" ht="15.75" customHeight="1" x14ac:dyDescent="0.45">
      <c r="A784" s="9">
        <v>808</v>
      </c>
      <c r="B784" s="49">
        <v>122</v>
      </c>
      <c r="C784" s="49"/>
      <c r="D784" s="9"/>
      <c r="E784" s="9" t="s">
        <v>1126</v>
      </c>
      <c r="F784" s="9" t="s">
        <v>1029</v>
      </c>
      <c r="G784" s="9" t="s">
        <v>750</v>
      </c>
      <c r="H784" s="41" t="s">
        <v>886</v>
      </c>
      <c r="I784" s="9" t="s">
        <v>779</v>
      </c>
      <c r="J784" s="9"/>
      <c r="K784" s="42" t="str">
        <f t="shared" si="6"/>
        <v>edad:25-29*Comuna 18*DAP</v>
      </c>
      <c r="L784" s="9" t="s">
        <v>1064</v>
      </c>
      <c r="M784" s="49" t="b">
        <v>1</v>
      </c>
      <c r="N784" s="44"/>
      <c r="O784" s="9" t="s">
        <v>1136</v>
      </c>
      <c r="P784" s="9" t="s">
        <v>1133</v>
      </c>
      <c r="Q784" s="9" t="s">
        <v>924</v>
      </c>
      <c r="R784" s="9">
        <v>1</v>
      </c>
      <c r="S784" s="9" t="s">
        <v>743</v>
      </c>
      <c r="U784"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values(808,122,'','quinquenio','comuna','DAP','http://www.cali.gov.co/planeacion/publicaciones/informacion_estadistica_pub','personas','','edad:25-29*Comuna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85" spans="1:21" ht="15.75" customHeight="1" x14ac:dyDescent="0.45">
      <c r="A785" s="9">
        <v>809</v>
      </c>
      <c r="B785" s="49">
        <v>122</v>
      </c>
      <c r="C785" s="49"/>
      <c r="D785" s="9"/>
      <c r="E785" s="9" t="s">
        <v>1126</v>
      </c>
      <c r="F785" s="9" t="s">
        <v>1029</v>
      </c>
      <c r="G785" s="9" t="s">
        <v>750</v>
      </c>
      <c r="H785" s="41" t="s">
        <v>886</v>
      </c>
      <c r="I785" s="9" t="s">
        <v>779</v>
      </c>
      <c r="J785" s="9"/>
      <c r="K785" s="42" t="str">
        <f t="shared" si="6"/>
        <v>edad:30-34*Comuna 18*DAP</v>
      </c>
      <c r="L785" s="9" t="s">
        <v>1064</v>
      </c>
      <c r="M785" s="49" t="b">
        <v>1</v>
      </c>
      <c r="N785" s="44"/>
      <c r="O785" s="9" t="s">
        <v>1136</v>
      </c>
      <c r="P785" s="9" t="s">
        <v>1133</v>
      </c>
      <c r="Q785" s="9" t="s">
        <v>925</v>
      </c>
      <c r="R785" s="9">
        <v>1</v>
      </c>
      <c r="S785" s="9" t="s">
        <v>743</v>
      </c>
      <c r="U785"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values(809,122,'','quinquenio','comuna','DAP','http://www.cali.gov.co/planeacion/publicaciones/informacion_estadistica_pub','personas','','edad:30-34*Comuna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86" spans="1:21" ht="15.75" customHeight="1" x14ac:dyDescent="0.45">
      <c r="A786" s="9">
        <v>810</v>
      </c>
      <c r="B786" s="49">
        <v>122</v>
      </c>
      <c r="C786" s="49"/>
      <c r="D786" s="9"/>
      <c r="E786" s="9" t="s">
        <v>1126</v>
      </c>
      <c r="F786" s="9" t="s">
        <v>1029</v>
      </c>
      <c r="G786" s="9" t="s">
        <v>750</v>
      </c>
      <c r="H786" s="41" t="s">
        <v>886</v>
      </c>
      <c r="I786" s="9" t="s">
        <v>779</v>
      </c>
      <c r="J786" s="9"/>
      <c r="K786" s="42" t="str">
        <f t="shared" si="6"/>
        <v>edad:35-39*Comuna 18*DAP</v>
      </c>
      <c r="L786" s="9" t="s">
        <v>1064</v>
      </c>
      <c r="M786" s="49" t="b">
        <v>1</v>
      </c>
      <c r="N786" s="44"/>
      <c r="O786" s="9" t="s">
        <v>1136</v>
      </c>
      <c r="P786" s="9" t="s">
        <v>1133</v>
      </c>
      <c r="Q786" s="9" t="s">
        <v>926</v>
      </c>
      <c r="R786" s="9">
        <v>1</v>
      </c>
      <c r="S786" s="9" t="s">
        <v>743</v>
      </c>
      <c r="U786"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values(810,122,'','quinquenio','comuna','DAP','http://www.cali.gov.co/planeacion/publicaciones/informacion_estadistica_pub','personas','','edad:35-39*Comuna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87" spans="1:21" ht="15.75" customHeight="1" x14ac:dyDescent="0.45">
      <c r="A787" s="9">
        <v>811</v>
      </c>
      <c r="B787" s="49">
        <v>122</v>
      </c>
      <c r="C787" s="49"/>
      <c r="D787" s="9"/>
      <c r="E787" s="9" t="s">
        <v>1126</v>
      </c>
      <c r="F787" s="9" t="s">
        <v>1029</v>
      </c>
      <c r="G787" s="9" t="s">
        <v>750</v>
      </c>
      <c r="H787" s="41" t="s">
        <v>886</v>
      </c>
      <c r="I787" s="9" t="s">
        <v>779</v>
      </c>
      <c r="J787" s="9"/>
      <c r="K787" s="42" t="str">
        <f t="shared" si="6"/>
        <v>edad:40-44*Comuna 18*DAP</v>
      </c>
      <c r="L787" s="9" t="s">
        <v>1064</v>
      </c>
      <c r="M787" s="49" t="b">
        <v>1</v>
      </c>
      <c r="N787" s="44"/>
      <c r="O787" s="9" t="s">
        <v>1136</v>
      </c>
      <c r="P787" s="9" t="s">
        <v>1133</v>
      </c>
      <c r="Q787" s="9" t="s">
        <v>927</v>
      </c>
      <c r="R787" s="9">
        <v>1</v>
      </c>
      <c r="S787" s="9" t="s">
        <v>743</v>
      </c>
      <c r="U787"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values(811,122,'','quinquenio','comuna','DAP','http://www.cali.gov.co/planeacion/publicaciones/informacion_estadistica_pub','personas','','edad:40-44*Comuna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88" spans="1:21" ht="15.75" customHeight="1" x14ac:dyDescent="0.45">
      <c r="A788" s="9">
        <v>812</v>
      </c>
      <c r="B788" s="49">
        <v>122</v>
      </c>
      <c r="C788" s="49"/>
      <c r="D788" s="9"/>
      <c r="E788" s="9" t="s">
        <v>1126</v>
      </c>
      <c r="F788" s="9" t="s">
        <v>1029</v>
      </c>
      <c r="G788" s="9" t="s">
        <v>750</v>
      </c>
      <c r="H788" s="41" t="s">
        <v>886</v>
      </c>
      <c r="I788" s="9" t="s">
        <v>779</v>
      </c>
      <c r="J788" s="9"/>
      <c r="K788" s="42" t="str">
        <f t="shared" si="6"/>
        <v>edad:45-49*Comuna 18*DAP</v>
      </c>
      <c r="L788" s="9" t="s">
        <v>1064</v>
      </c>
      <c r="M788" s="49" t="b">
        <v>1</v>
      </c>
      <c r="N788" s="44"/>
      <c r="O788" s="9" t="s">
        <v>1136</v>
      </c>
      <c r="P788" s="9" t="s">
        <v>1133</v>
      </c>
      <c r="Q788" s="9" t="s">
        <v>928</v>
      </c>
      <c r="R788" s="9">
        <v>1</v>
      </c>
      <c r="S788" s="9" t="s">
        <v>743</v>
      </c>
      <c r="U788"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values(812,122,'','quinquenio','comuna','DAP','http://www.cali.gov.co/planeacion/publicaciones/informacion_estadistica_pub','personas','','edad:45-49*Comuna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89" spans="1:21" ht="15.75" customHeight="1" x14ac:dyDescent="0.45">
      <c r="A789" s="9">
        <v>813</v>
      </c>
      <c r="B789" s="49">
        <v>122</v>
      </c>
      <c r="C789" s="49"/>
      <c r="D789" s="9"/>
      <c r="E789" s="9" t="s">
        <v>1126</v>
      </c>
      <c r="F789" s="9" t="s">
        <v>1029</v>
      </c>
      <c r="G789" s="9" t="s">
        <v>750</v>
      </c>
      <c r="H789" s="41" t="s">
        <v>886</v>
      </c>
      <c r="I789" s="9" t="s">
        <v>779</v>
      </c>
      <c r="J789" s="9"/>
      <c r="K789" s="42" t="str">
        <f t="shared" si="6"/>
        <v>edad:50-54*Comuna 18*DAP</v>
      </c>
      <c r="L789" s="9" t="s">
        <v>1064</v>
      </c>
      <c r="M789" s="49" t="b">
        <v>1</v>
      </c>
      <c r="N789" s="44"/>
      <c r="O789" s="9" t="s">
        <v>1136</v>
      </c>
      <c r="P789" s="9" t="s">
        <v>1133</v>
      </c>
      <c r="Q789" s="9" t="s">
        <v>929</v>
      </c>
      <c r="R789" s="9">
        <v>1</v>
      </c>
      <c r="S789" s="9" t="s">
        <v>743</v>
      </c>
      <c r="U789"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values(813,122,'','quinquenio','comuna','DAP','http://www.cali.gov.co/planeacion/publicaciones/informacion_estadistica_pub','personas','','edad:50-54*Comuna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90" spans="1:21" ht="15.75" customHeight="1" x14ac:dyDescent="0.45">
      <c r="A790" s="9">
        <v>814</v>
      </c>
      <c r="B790" s="49">
        <v>122</v>
      </c>
      <c r="C790" s="49"/>
      <c r="D790" s="9"/>
      <c r="E790" s="9" t="s">
        <v>1126</v>
      </c>
      <c r="F790" s="9" t="s">
        <v>1029</v>
      </c>
      <c r="G790" s="9" t="s">
        <v>750</v>
      </c>
      <c r="H790" s="41" t="s">
        <v>886</v>
      </c>
      <c r="I790" s="9" t="s">
        <v>779</v>
      </c>
      <c r="J790" s="9"/>
      <c r="K790" s="42" t="str">
        <f t="shared" si="6"/>
        <v>edad:55-59*Comuna 18*DAP</v>
      </c>
      <c r="L790" s="9" t="s">
        <v>1064</v>
      </c>
      <c r="M790" s="49" t="b">
        <v>1</v>
      </c>
      <c r="N790" s="44"/>
      <c r="O790" s="9" t="s">
        <v>1136</v>
      </c>
      <c r="P790" s="9" t="s">
        <v>1133</v>
      </c>
      <c r="Q790" s="9" t="s">
        <v>930</v>
      </c>
      <c r="R790" s="9">
        <v>1</v>
      </c>
      <c r="S790" s="9" t="s">
        <v>743</v>
      </c>
      <c r="U790"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values(814,122,'','quinquenio','comuna','DAP','http://www.cali.gov.co/planeacion/publicaciones/informacion_estadistica_pub','personas','','edad:55-59*Comuna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91" spans="1:21" ht="15.75" customHeight="1" x14ac:dyDescent="0.45">
      <c r="A791" s="9">
        <v>815</v>
      </c>
      <c r="B791" s="49">
        <v>122</v>
      </c>
      <c r="C791" s="49"/>
      <c r="D791" s="9"/>
      <c r="E791" s="9" t="s">
        <v>1126</v>
      </c>
      <c r="F791" s="9" t="s">
        <v>1029</v>
      </c>
      <c r="G791" s="9" t="s">
        <v>750</v>
      </c>
      <c r="H791" s="41" t="s">
        <v>886</v>
      </c>
      <c r="I791" s="9" t="s">
        <v>779</v>
      </c>
      <c r="J791" s="9"/>
      <c r="K791" s="42" t="str">
        <f t="shared" si="6"/>
        <v>edad:60-64*Comuna 18*DAP</v>
      </c>
      <c r="L791" s="9" t="s">
        <v>1064</v>
      </c>
      <c r="M791" s="49" t="b">
        <v>1</v>
      </c>
      <c r="N791" s="44"/>
      <c r="O791" s="9" t="s">
        <v>1136</v>
      </c>
      <c r="P791" s="9" t="s">
        <v>1133</v>
      </c>
      <c r="Q791" s="9" t="s">
        <v>931</v>
      </c>
      <c r="R791" s="9">
        <v>1</v>
      </c>
      <c r="S791" s="9" t="s">
        <v>743</v>
      </c>
      <c r="U791"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values(815,122,'','quinquenio','comuna','DAP','http://www.cali.gov.co/planeacion/publicaciones/informacion_estadistica_pub','personas','','edad:60-64*Comuna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92" spans="1:21" ht="15.75" customHeight="1" x14ac:dyDescent="0.45">
      <c r="A792" s="9">
        <v>816</v>
      </c>
      <c r="B792" s="49">
        <v>122</v>
      </c>
      <c r="C792" s="49"/>
      <c r="D792" s="9"/>
      <c r="E792" s="9" t="s">
        <v>1126</v>
      </c>
      <c r="F792" s="9" t="s">
        <v>1029</v>
      </c>
      <c r="G792" s="9" t="s">
        <v>750</v>
      </c>
      <c r="H792" s="41" t="s">
        <v>886</v>
      </c>
      <c r="I792" s="9" t="s">
        <v>779</v>
      </c>
      <c r="J792" s="9"/>
      <c r="K792" s="42" t="str">
        <f t="shared" si="6"/>
        <v>edad:65-69*Comuna 18*DAP</v>
      </c>
      <c r="L792" s="9" t="s">
        <v>1064</v>
      </c>
      <c r="M792" s="49" t="b">
        <v>1</v>
      </c>
      <c r="N792" s="44"/>
      <c r="O792" s="9" t="s">
        <v>1136</v>
      </c>
      <c r="P792" s="9" t="s">
        <v>1133</v>
      </c>
      <c r="Q792" s="9" t="s">
        <v>932</v>
      </c>
      <c r="R792" s="9">
        <v>1</v>
      </c>
      <c r="S792" s="9" t="s">
        <v>743</v>
      </c>
      <c r="U792"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values(816,122,'','quinquenio','comuna','DAP','http://www.cali.gov.co/planeacion/publicaciones/informacion_estadistica_pub','personas','','edad:65-69*Comuna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93" spans="1:21" ht="15.75" customHeight="1" x14ac:dyDescent="0.45">
      <c r="A793" s="9">
        <v>817</v>
      </c>
      <c r="B793" s="49">
        <v>122</v>
      </c>
      <c r="C793" s="49"/>
      <c r="D793" s="9"/>
      <c r="E793" s="9" t="s">
        <v>1126</v>
      </c>
      <c r="F793" s="9" t="s">
        <v>1029</v>
      </c>
      <c r="G793" s="9" t="s">
        <v>750</v>
      </c>
      <c r="H793" s="41" t="s">
        <v>886</v>
      </c>
      <c r="I793" s="9" t="s">
        <v>779</v>
      </c>
      <c r="J793" s="9"/>
      <c r="K793" s="42" t="str">
        <f t="shared" si="6"/>
        <v>edad:70 o +*Comuna 18*DAP</v>
      </c>
      <c r="L793" s="9" t="s">
        <v>1064</v>
      </c>
      <c r="M793" s="49" t="b">
        <v>1</v>
      </c>
      <c r="N793" s="44"/>
      <c r="O793" s="9" t="s">
        <v>1136</v>
      </c>
      <c r="P793" s="9" t="s">
        <v>1133</v>
      </c>
      <c r="Q793" s="9" t="s">
        <v>1128</v>
      </c>
      <c r="R793" s="9">
        <v>1</v>
      </c>
      <c r="S793" s="9" t="s">
        <v>743</v>
      </c>
      <c r="U793"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values(817,122,'','quinquenio','comuna','DAP','http://www.cali.gov.co/planeacion/publicaciones/informacion_estadistica_pub','personas','','edad:70 o +*Comuna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94" spans="1:21" ht="15.75" customHeight="1" x14ac:dyDescent="0.45">
      <c r="A794" s="9">
        <v>818</v>
      </c>
      <c r="B794" s="49">
        <v>122</v>
      </c>
      <c r="C794" s="49"/>
      <c r="D794" s="9"/>
      <c r="E794" s="9" t="s">
        <v>1126</v>
      </c>
      <c r="F794" s="9" t="s">
        <v>1029</v>
      </c>
      <c r="G794" s="9" t="s">
        <v>750</v>
      </c>
      <c r="H794" s="41" t="s">
        <v>886</v>
      </c>
      <c r="I794" s="9" t="s">
        <v>779</v>
      </c>
      <c r="J794" s="9"/>
      <c r="K794" s="42" t="str">
        <f t="shared" si="6"/>
        <v>Comuna 19*DAP</v>
      </c>
      <c r="L794" s="9" t="s">
        <v>1066</v>
      </c>
      <c r="M794" s="49" t="b">
        <v>1</v>
      </c>
      <c r="N794" s="44"/>
      <c r="O794" s="9" t="s">
        <v>1136</v>
      </c>
      <c r="P794" s="9" t="s">
        <v>1133</v>
      </c>
      <c r="Q794" s="9"/>
      <c r="R794" s="9">
        <v>0</v>
      </c>
      <c r="S794" s="9" t="s">
        <v>743</v>
      </c>
      <c r="U794"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values(818,122,'','quinquenio','comuna','DAP','http://www.cali.gov.co/planeacion/publicaciones/informacion_estadistica_pub','personas','','Comuna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95" spans="1:21" ht="15.75" customHeight="1" x14ac:dyDescent="0.45">
      <c r="A795" s="9">
        <v>819</v>
      </c>
      <c r="B795" s="49">
        <v>122</v>
      </c>
      <c r="C795" s="49"/>
      <c r="D795" s="9"/>
      <c r="E795" s="9" t="s">
        <v>1126</v>
      </c>
      <c r="F795" s="9" t="s">
        <v>1029</v>
      </c>
      <c r="G795" s="9" t="s">
        <v>750</v>
      </c>
      <c r="H795" s="41" t="s">
        <v>886</v>
      </c>
      <c r="I795" s="9" t="s">
        <v>779</v>
      </c>
      <c r="J795" s="9"/>
      <c r="K795" s="42" t="str">
        <f t="shared" si="6"/>
        <v>edad:0-4*Comuna 19*DAP</v>
      </c>
      <c r="L795" s="9" t="s">
        <v>1066</v>
      </c>
      <c r="M795" s="49" t="b">
        <v>1</v>
      </c>
      <c r="N795" s="44"/>
      <c r="O795" s="9" t="s">
        <v>1136</v>
      </c>
      <c r="P795" s="9" t="s">
        <v>1133</v>
      </c>
      <c r="Q795" s="9" t="s">
        <v>919</v>
      </c>
      <c r="R795" s="9">
        <v>1</v>
      </c>
      <c r="S795" s="9" t="s">
        <v>743</v>
      </c>
      <c r="U795"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values(819,122,'','quinquenio','comuna','DAP','http://www.cali.gov.co/planeacion/publicaciones/informacion_estadistica_pub','personas','','edad:0-4*Comuna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96" spans="1:21" ht="15.75" customHeight="1" x14ac:dyDescent="0.45">
      <c r="A796" s="9">
        <v>820</v>
      </c>
      <c r="B796" s="49">
        <v>122</v>
      </c>
      <c r="C796" s="49"/>
      <c r="D796" s="9"/>
      <c r="E796" s="9" t="s">
        <v>1126</v>
      </c>
      <c r="F796" s="9" t="s">
        <v>1029</v>
      </c>
      <c r="G796" s="9" t="s">
        <v>750</v>
      </c>
      <c r="H796" s="41" t="s">
        <v>886</v>
      </c>
      <c r="I796" s="9" t="s">
        <v>779</v>
      </c>
      <c r="J796" s="9"/>
      <c r="K796" s="42" t="str">
        <f t="shared" si="6"/>
        <v>edad:5-9*Comuna 19*DAP</v>
      </c>
      <c r="L796" s="9" t="s">
        <v>1066</v>
      </c>
      <c r="M796" s="49" t="b">
        <v>1</v>
      </c>
      <c r="N796" s="44"/>
      <c r="O796" s="9" t="s">
        <v>1136</v>
      </c>
      <c r="P796" s="9" t="s">
        <v>1133</v>
      </c>
      <c r="Q796" s="9" t="s">
        <v>920</v>
      </c>
      <c r="R796" s="9">
        <v>1</v>
      </c>
      <c r="S796" s="9" t="s">
        <v>743</v>
      </c>
      <c r="U796"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values(820,122,'','quinquenio','comuna','DAP','http://www.cali.gov.co/planeacion/publicaciones/informacion_estadistica_pub','personas','','edad:5-9*Comuna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97" spans="1:21" ht="15.75" customHeight="1" x14ac:dyDescent="0.45">
      <c r="A797" s="9">
        <v>821</v>
      </c>
      <c r="B797" s="49">
        <v>122</v>
      </c>
      <c r="C797" s="49"/>
      <c r="D797" s="9"/>
      <c r="E797" s="9" t="s">
        <v>1126</v>
      </c>
      <c r="F797" s="9" t="s">
        <v>1029</v>
      </c>
      <c r="G797" s="9" t="s">
        <v>750</v>
      </c>
      <c r="H797" s="41" t="s">
        <v>886</v>
      </c>
      <c r="I797" s="9" t="s">
        <v>779</v>
      </c>
      <c r="J797" s="9"/>
      <c r="K797" s="42" t="str">
        <f t="shared" si="6"/>
        <v>edad:10-14*Comuna 19*DAP</v>
      </c>
      <c r="L797" s="9" t="s">
        <v>1066</v>
      </c>
      <c r="M797" s="49" t="b">
        <v>1</v>
      </c>
      <c r="N797" s="44"/>
      <c r="O797" s="9" t="s">
        <v>1136</v>
      </c>
      <c r="P797" s="9" t="s">
        <v>1133</v>
      </c>
      <c r="Q797" s="9" t="s">
        <v>921</v>
      </c>
      <c r="R797" s="9">
        <v>1</v>
      </c>
      <c r="S797" s="9" t="s">
        <v>743</v>
      </c>
      <c r="U797"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values(821,122,'','quinquenio','comuna','DAP','http://www.cali.gov.co/planeacion/publicaciones/informacion_estadistica_pub','personas','','edad:10-14*Comuna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98" spans="1:21" ht="15.75" customHeight="1" x14ac:dyDescent="0.45">
      <c r="A798" s="9">
        <v>822</v>
      </c>
      <c r="B798" s="49">
        <v>122</v>
      </c>
      <c r="C798" s="49"/>
      <c r="D798" s="9"/>
      <c r="E798" s="9" t="s">
        <v>1126</v>
      </c>
      <c r="F798" s="9" t="s">
        <v>1029</v>
      </c>
      <c r="G798" s="9" t="s">
        <v>750</v>
      </c>
      <c r="H798" s="41" t="s">
        <v>886</v>
      </c>
      <c r="I798" s="9" t="s">
        <v>779</v>
      </c>
      <c r="J798" s="9"/>
      <c r="K798" s="42" t="str">
        <f t="shared" si="6"/>
        <v>edad:15-19*Comuna 19*DAP</v>
      </c>
      <c r="L798" s="9" t="s">
        <v>1066</v>
      </c>
      <c r="M798" s="49" t="b">
        <v>1</v>
      </c>
      <c r="N798" s="44"/>
      <c r="O798" s="9" t="s">
        <v>1136</v>
      </c>
      <c r="P798" s="9" t="s">
        <v>1133</v>
      </c>
      <c r="Q798" s="9" t="s">
        <v>922</v>
      </c>
      <c r="R798" s="9">
        <v>1</v>
      </c>
      <c r="S798" s="9" t="s">
        <v>743</v>
      </c>
      <c r="U798"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values(822,122,'','quinquenio','comuna','DAP','http://www.cali.gov.co/planeacion/publicaciones/informacion_estadistica_pub','personas','','edad:15-19*Comuna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99" spans="1:21" ht="15.75" customHeight="1" x14ac:dyDescent="0.45">
      <c r="A799" s="9">
        <v>823</v>
      </c>
      <c r="B799" s="49">
        <v>122</v>
      </c>
      <c r="C799" s="49"/>
      <c r="D799" s="9"/>
      <c r="E799" s="9" t="s">
        <v>1126</v>
      </c>
      <c r="F799" s="9" t="s">
        <v>1029</v>
      </c>
      <c r="G799" s="9" t="s">
        <v>750</v>
      </c>
      <c r="H799" s="41" t="s">
        <v>886</v>
      </c>
      <c r="I799" s="9" t="s">
        <v>779</v>
      </c>
      <c r="J799" s="9"/>
      <c r="K799" s="42" t="str">
        <f t="shared" si="6"/>
        <v>edad:20-24*Comuna 19*DAP</v>
      </c>
      <c r="L799" s="9" t="s">
        <v>1066</v>
      </c>
      <c r="M799" s="49" t="b">
        <v>1</v>
      </c>
      <c r="N799" s="44"/>
      <c r="O799" s="9" t="s">
        <v>1136</v>
      </c>
      <c r="P799" s="9" t="s">
        <v>1133</v>
      </c>
      <c r="Q799" s="9" t="s">
        <v>923</v>
      </c>
      <c r="R799" s="9">
        <v>1</v>
      </c>
      <c r="S799" s="9" t="s">
        <v>743</v>
      </c>
      <c r="U799"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values(823,122,'','quinquenio','comuna','DAP','http://www.cali.gov.co/planeacion/publicaciones/informacion_estadistica_pub','personas','','edad:20-24*Comuna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00" spans="1:21" ht="15.75" customHeight="1" x14ac:dyDescent="0.45">
      <c r="A800" s="9">
        <v>824</v>
      </c>
      <c r="B800" s="49">
        <v>122</v>
      </c>
      <c r="C800" s="49"/>
      <c r="D800" s="9"/>
      <c r="E800" s="9" t="s">
        <v>1126</v>
      </c>
      <c r="F800" s="9" t="s">
        <v>1029</v>
      </c>
      <c r="G800" s="9" t="s">
        <v>750</v>
      </c>
      <c r="H800" s="41" t="s">
        <v>886</v>
      </c>
      <c r="I800" s="9" t="s">
        <v>779</v>
      </c>
      <c r="J800" s="9"/>
      <c r="K800" s="42" t="str">
        <f t="shared" si="6"/>
        <v>edad:25-29*Comuna 19*DAP</v>
      </c>
      <c r="L800" s="9" t="s">
        <v>1066</v>
      </c>
      <c r="M800" s="49" t="b">
        <v>1</v>
      </c>
      <c r="N800" s="44"/>
      <c r="O800" s="9" t="s">
        <v>1136</v>
      </c>
      <c r="P800" s="9" t="s">
        <v>1133</v>
      </c>
      <c r="Q800" s="9" t="s">
        <v>924</v>
      </c>
      <c r="R800" s="9">
        <v>1</v>
      </c>
      <c r="S800" s="9" t="s">
        <v>743</v>
      </c>
      <c r="U800"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values(824,122,'','quinquenio','comuna','DAP','http://www.cali.gov.co/planeacion/publicaciones/informacion_estadistica_pub','personas','','edad:25-29*Comuna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01" spans="1:21" ht="15.75" customHeight="1" x14ac:dyDescent="0.45">
      <c r="A801" s="9">
        <v>825</v>
      </c>
      <c r="B801" s="49">
        <v>122</v>
      </c>
      <c r="C801" s="49"/>
      <c r="D801" s="9"/>
      <c r="E801" s="9" t="s">
        <v>1126</v>
      </c>
      <c r="F801" s="9" t="s">
        <v>1029</v>
      </c>
      <c r="G801" s="9" t="s">
        <v>750</v>
      </c>
      <c r="H801" s="41" t="s">
        <v>886</v>
      </c>
      <c r="I801" s="9" t="s">
        <v>779</v>
      </c>
      <c r="J801" s="9"/>
      <c r="K801" s="42" t="str">
        <f t="shared" si="6"/>
        <v>edad:30-34*Comuna 19*DAP</v>
      </c>
      <c r="L801" s="9" t="s">
        <v>1066</v>
      </c>
      <c r="M801" s="49" t="b">
        <v>1</v>
      </c>
      <c r="N801" s="44"/>
      <c r="O801" s="9" t="s">
        <v>1136</v>
      </c>
      <c r="P801" s="9" t="s">
        <v>1133</v>
      </c>
      <c r="Q801" s="9" t="s">
        <v>925</v>
      </c>
      <c r="R801" s="9">
        <v>1</v>
      </c>
      <c r="S801" s="9" t="s">
        <v>743</v>
      </c>
      <c r="U801"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values(825,122,'','quinquenio','comuna','DAP','http://www.cali.gov.co/planeacion/publicaciones/informacion_estadistica_pub','personas','','edad:30-34*Comuna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02" spans="1:21" ht="15.75" customHeight="1" x14ac:dyDescent="0.45">
      <c r="A802" s="9">
        <v>826</v>
      </c>
      <c r="B802" s="49">
        <v>122</v>
      </c>
      <c r="C802" s="49"/>
      <c r="D802" s="9"/>
      <c r="E802" s="9" t="s">
        <v>1126</v>
      </c>
      <c r="F802" s="9" t="s">
        <v>1029</v>
      </c>
      <c r="G802" s="9" t="s">
        <v>750</v>
      </c>
      <c r="H802" s="41" t="s">
        <v>886</v>
      </c>
      <c r="I802" s="9" t="s">
        <v>779</v>
      </c>
      <c r="J802" s="9"/>
      <c r="K802" s="42" t="str">
        <f t="shared" si="6"/>
        <v>edad:35-39*Comuna 19*DAP</v>
      </c>
      <c r="L802" s="9" t="s">
        <v>1066</v>
      </c>
      <c r="M802" s="49" t="b">
        <v>1</v>
      </c>
      <c r="N802" s="44"/>
      <c r="O802" s="9" t="s">
        <v>1136</v>
      </c>
      <c r="P802" s="9" t="s">
        <v>1133</v>
      </c>
      <c r="Q802" s="9" t="s">
        <v>926</v>
      </c>
      <c r="R802" s="9">
        <v>1</v>
      </c>
      <c r="S802" s="9" t="s">
        <v>743</v>
      </c>
      <c r="U802"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values(826,122,'','quinquenio','comuna','DAP','http://www.cali.gov.co/planeacion/publicaciones/informacion_estadistica_pub','personas','','edad:35-39*Comuna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03" spans="1:21" ht="15.75" customHeight="1" x14ac:dyDescent="0.45">
      <c r="A803" s="9">
        <v>827</v>
      </c>
      <c r="B803" s="49">
        <v>122</v>
      </c>
      <c r="C803" s="49"/>
      <c r="D803" s="9"/>
      <c r="E803" s="9" t="s">
        <v>1126</v>
      </c>
      <c r="F803" s="9" t="s">
        <v>1029</v>
      </c>
      <c r="G803" s="9" t="s">
        <v>750</v>
      </c>
      <c r="H803" s="41" t="s">
        <v>886</v>
      </c>
      <c r="I803" s="9" t="s">
        <v>779</v>
      </c>
      <c r="J803" s="9"/>
      <c r="K803" s="42" t="str">
        <f t="shared" si="6"/>
        <v>edad:40-44*Comuna 19*DAP</v>
      </c>
      <c r="L803" s="9" t="s">
        <v>1066</v>
      </c>
      <c r="M803" s="49" t="b">
        <v>1</v>
      </c>
      <c r="N803" s="44"/>
      <c r="O803" s="9" t="s">
        <v>1136</v>
      </c>
      <c r="P803" s="9" t="s">
        <v>1133</v>
      </c>
      <c r="Q803" s="9" t="s">
        <v>927</v>
      </c>
      <c r="R803" s="9">
        <v>1</v>
      </c>
      <c r="S803" s="9" t="s">
        <v>743</v>
      </c>
      <c r="U803"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values(827,122,'','quinquenio','comuna','DAP','http://www.cali.gov.co/planeacion/publicaciones/informacion_estadistica_pub','personas','','edad:40-44*Comuna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04" spans="1:21" ht="15.75" customHeight="1" x14ac:dyDescent="0.45">
      <c r="A804" s="9">
        <v>828</v>
      </c>
      <c r="B804" s="49">
        <v>122</v>
      </c>
      <c r="C804" s="49"/>
      <c r="D804" s="9"/>
      <c r="E804" s="9" t="s">
        <v>1126</v>
      </c>
      <c r="F804" s="9" t="s">
        <v>1029</v>
      </c>
      <c r="G804" s="9" t="s">
        <v>750</v>
      </c>
      <c r="H804" s="41" t="s">
        <v>886</v>
      </c>
      <c r="I804" s="9" t="s">
        <v>779</v>
      </c>
      <c r="J804" s="9"/>
      <c r="K804" s="42" t="str">
        <f t="shared" si="6"/>
        <v>edad:45-49*Comuna 19*DAP</v>
      </c>
      <c r="L804" s="9" t="s">
        <v>1066</v>
      </c>
      <c r="M804" s="49" t="b">
        <v>1</v>
      </c>
      <c r="N804" s="44"/>
      <c r="O804" s="9" t="s">
        <v>1136</v>
      </c>
      <c r="P804" s="9" t="s">
        <v>1133</v>
      </c>
      <c r="Q804" s="9" t="s">
        <v>928</v>
      </c>
      <c r="R804" s="9">
        <v>1</v>
      </c>
      <c r="S804" s="9" t="s">
        <v>743</v>
      </c>
      <c r="U804"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values(828,122,'','quinquenio','comuna','DAP','http://www.cali.gov.co/planeacion/publicaciones/informacion_estadistica_pub','personas','','edad:45-49*Comuna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05" spans="1:21" ht="15.75" customHeight="1" x14ac:dyDescent="0.45">
      <c r="A805" s="9">
        <v>829</v>
      </c>
      <c r="B805" s="49">
        <v>122</v>
      </c>
      <c r="C805" s="49"/>
      <c r="D805" s="9"/>
      <c r="E805" s="9" t="s">
        <v>1126</v>
      </c>
      <c r="F805" s="9" t="s">
        <v>1029</v>
      </c>
      <c r="G805" s="9" t="s">
        <v>750</v>
      </c>
      <c r="H805" s="41" t="s">
        <v>886</v>
      </c>
      <c r="I805" s="9" t="s">
        <v>779</v>
      </c>
      <c r="J805" s="9"/>
      <c r="K805" s="42" t="str">
        <f t="shared" si="6"/>
        <v>edad:50-54*Comuna 19*DAP</v>
      </c>
      <c r="L805" s="9" t="s">
        <v>1066</v>
      </c>
      <c r="M805" s="49" t="b">
        <v>1</v>
      </c>
      <c r="N805" s="44"/>
      <c r="O805" s="9" t="s">
        <v>1136</v>
      </c>
      <c r="P805" s="9" t="s">
        <v>1133</v>
      </c>
      <c r="Q805" s="9" t="s">
        <v>929</v>
      </c>
      <c r="R805" s="9">
        <v>1</v>
      </c>
      <c r="S805" s="9" t="s">
        <v>743</v>
      </c>
      <c r="U805"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values(829,122,'','quinquenio','comuna','DAP','http://www.cali.gov.co/planeacion/publicaciones/informacion_estadistica_pub','personas','','edad:50-54*Comuna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06" spans="1:21" ht="15.75" customHeight="1" x14ac:dyDescent="0.45">
      <c r="A806" s="9">
        <v>830</v>
      </c>
      <c r="B806" s="49">
        <v>122</v>
      </c>
      <c r="C806" s="49"/>
      <c r="D806" s="9"/>
      <c r="E806" s="9" t="s">
        <v>1126</v>
      </c>
      <c r="F806" s="9" t="s">
        <v>1029</v>
      </c>
      <c r="G806" s="9" t="s">
        <v>750</v>
      </c>
      <c r="H806" s="41" t="s">
        <v>886</v>
      </c>
      <c r="I806" s="9" t="s">
        <v>779</v>
      </c>
      <c r="J806" s="9"/>
      <c r="K806" s="42" t="str">
        <f t="shared" si="6"/>
        <v>edad:55-59*Comuna 19*DAP</v>
      </c>
      <c r="L806" s="9" t="s">
        <v>1066</v>
      </c>
      <c r="M806" s="49" t="b">
        <v>1</v>
      </c>
      <c r="N806" s="44"/>
      <c r="O806" s="9" t="s">
        <v>1136</v>
      </c>
      <c r="P806" s="9" t="s">
        <v>1133</v>
      </c>
      <c r="Q806" s="9" t="s">
        <v>930</v>
      </c>
      <c r="R806" s="9">
        <v>1</v>
      </c>
      <c r="S806" s="9" t="s">
        <v>743</v>
      </c>
      <c r="U806"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values(830,122,'','quinquenio','comuna','DAP','http://www.cali.gov.co/planeacion/publicaciones/informacion_estadistica_pub','personas','','edad:55-59*Comuna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07" spans="1:21" ht="15.75" customHeight="1" x14ac:dyDescent="0.45">
      <c r="A807" s="9">
        <v>831</v>
      </c>
      <c r="B807" s="49">
        <v>122</v>
      </c>
      <c r="C807" s="49"/>
      <c r="D807" s="9"/>
      <c r="E807" s="9" t="s">
        <v>1126</v>
      </c>
      <c r="F807" s="9" t="s">
        <v>1029</v>
      </c>
      <c r="G807" s="9" t="s">
        <v>750</v>
      </c>
      <c r="H807" s="41" t="s">
        <v>886</v>
      </c>
      <c r="I807" s="9" t="s">
        <v>779</v>
      </c>
      <c r="J807" s="9"/>
      <c r="K807" s="42" t="str">
        <f t="shared" si="6"/>
        <v>edad:60-64*Comuna 19*DAP</v>
      </c>
      <c r="L807" s="9" t="s">
        <v>1066</v>
      </c>
      <c r="M807" s="49" t="b">
        <v>1</v>
      </c>
      <c r="N807" s="44"/>
      <c r="O807" s="9" t="s">
        <v>1136</v>
      </c>
      <c r="P807" s="9" t="s">
        <v>1133</v>
      </c>
      <c r="Q807" s="9" t="s">
        <v>931</v>
      </c>
      <c r="R807" s="9">
        <v>1</v>
      </c>
      <c r="S807" s="9" t="s">
        <v>743</v>
      </c>
      <c r="U807"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values(831,122,'','quinquenio','comuna','DAP','http://www.cali.gov.co/planeacion/publicaciones/informacion_estadistica_pub','personas','','edad:60-64*Comuna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08" spans="1:21" ht="15.75" customHeight="1" x14ac:dyDescent="0.45">
      <c r="A808" s="9">
        <v>832</v>
      </c>
      <c r="B808" s="49">
        <v>122</v>
      </c>
      <c r="C808" s="49"/>
      <c r="D808" s="9"/>
      <c r="E808" s="9" t="s">
        <v>1126</v>
      </c>
      <c r="F808" s="9" t="s">
        <v>1029</v>
      </c>
      <c r="G808" s="9" t="s">
        <v>750</v>
      </c>
      <c r="H808" s="41" t="s">
        <v>886</v>
      </c>
      <c r="I808" s="9" t="s">
        <v>779</v>
      </c>
      <c r="J808" s="9"/>
      <c r="K808" s="42" t="str">
        <f t="shared" si="6"/>
        <v>edad:65-69*Comuna 19*DAP</v>
      </c>
      <c r="L808" s="9" t="s">
        <v>1066</v>
      </c>
      <c r="M808" s="49" t="b">
        <v>1</v>
      </c>
      <c r="N808" s="44"/>
      <c r="O808" s="9" t="s">
        <v>1136</v>
      </c>
      <c r="P808" s="9" t="s">
        <v>1133</v>
      </c>
      <c r="Q808" s="9" t="s">
        <v>932</v>
      </c>
      <c r="R808" s="9">
        <v>1</v>
      </c>
      <c r="S808" s="9" t="s">
        <v>743</v>
      </c>
      <c r="U808"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values(832,122,'','quinquenio','comuna','DAP','http://www.cali.gov.co/planeacion/publicaciones/informacion_estadistica_pub','personas','','edad:65-69*Comuna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09" spans="1:21" ht="15.75" customHeight="1" x14ac:dyDescent="0.45">
      <c r="A809" s="9">
        <v>833</v>
      </c>
      <c r="B809" s="49">
        <v>122</v>
      </c>
      <c r="C809" s="49"/>
      <c r="D809" s="9"/>
      <c r="E809" s="9" t="s">
        <v>1126</v>
      </c>
      <c r="F809" s="9" t="s">
        <v>1029</v>
      </c>
      <c r="G809" s="9" t="s">
        <v>750</v>
      </c>
      <c r="H809" s="41" t="s">
        <v>886</v>
      </c>
      <c r="I809" s="9" t="s">
        <v>779</v>
      </c>
      <c r="J809" s="9"/>
      <c r="K809" s="42" t="str">
        <f t="shared" si="6"/>
        <v>edad:70 o +*Comuna 19*DAP</v>
      </c>
      <c r="L809" s="9" t="s">
        <v>1066</v>
      </c>
      <c r="M809" s="49" t="b">
        <v>1</v>
      </c>
      <c r="N809" s="44"/>
      <c r="O809" s="9" t="s">
        <v>1136</v>
      </c>
      <c r="P809" s="9" t="s">
        <v>1133</v>
      </c>
      <c r="Q809" s="9" t="s">
        <v>1128</v>
      </c>
      <c r="R809" s="9">
        <v>1</v>
      </c>
      <c r="S809" s="9" t="s">
        <v>743</v>
      </c>
      <c r="U809"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values(833,122,'','quinquenio','comuna','DAP','http://www.cali.gov.co/planeacion/publicaciones/informacion_estadistica_pub','personas','','edad:70 o +*Comuna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10" spans="1:21" ht="15.75" customHeight="1" x14ac:dyDescent="0.45">
      <c r="A810" s="9">
        <v>834</v>
      </c>
      <c r="B810" s="49">
        <v>122</v>
      </c>
      <c r="C810" s="49"/>
      <c r="D810" s="9"/>
      <c r="E810" s="9" t="s">
        <v>1126</v>
      </c>
      <c r="F810" s="9" t="s">
        <v>1029</v>
      </c>
      <c r="G810" s="9" t="s">
        <v>750</v>
      </c>
      <c r="H810" s="41" t="s">
        <v>886</v>
      </c>
      <c r="I810" s="9" t="s">
        <v>779</v>
      </c>
      <c r="J810" s="9"/>
      <c r="K810" s="42" t="str">
        <f t="shared" si="6"/>
        <v>Comuna 20*DAP</v>
      </c>
      <c r="L810" s="9" t="s">
        <v>1068</v>
      </c>
      <c r="M810" s="49" t="b">
        <v>1</v>
      </c>
      <c r="N810" s="44"/>
      <c r="O810" s="9" t="s">
        <v>1136</v>
      </c>
      <c r="P810" s="9" t="s">
        <v>1133</v>
      </c>
      <c r="Q810" s="9"/>
      <c r="R810" s="9">
        <v>0</v>
      </c>
      <c r="S810" s="9" t="s">
        <v>743</v>
      </c>
      <c r="U810"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values(834,122,'','quinquenio','comuna','DAP','http://www.cali.gov.co/planeacion/publicaciones/informacion_estadistica_pub','personas','','Comuna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11" spans="1:21" ht="15.75" customHeight="1" x14ac:dyDescent="0.45">
      <c r="A811" s="9">
        <v>835</v>
      </c>
      <c r="B811" s="49">
        <v>122</v>
      </c>
      <c r="C811" s="49"/>
      <c r="D811" s="9"/>
      <c r="E811" s="9" t="s">
        <v>1126</v>
      </c>
      <c r="F811" s="9" t="s">
        <v>1029</v>
      </c>
      <c r="G811" s="9" t="s">
        <v>750</v>
      </c>
      <c r="H811" s="41" t="s">
        <v>886</v>
      </c>
      <c r="I811" s="9" t="s">
        <v>779</v>
      </c>
      <c r="J811" s="9"/>
      <c r="K811" s="42" t="str">
        <f t="shared" si="6"/>
        <v>edad:0-4*Comuna 20*DAP</v>
      </c>
      <c r="L811" s="9" t="s">
        <v>1068</v>
      </c>
      <c r="M811" s="49" t="b">
        <v>1</v>
      </c>
      <c r="N811" s="44"/>
      <c r="O811" s="9" t="s">
        <v>1136</v>
      </c>
      <c r="P811" s="9" t="s">
        <v>1133</v>
      </c>
      <c r="Q811" s="9" t="s">
        <v>919</v>
      </c>
      <c r="R811" s="9">
        <v>1</v>
      </c>
      <c r="S811" s="9" t="s">
        <v>743</v>
      </c>
      <c r="U811"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values(835,122,'','quinquenio','comuna','DAP','http://www.cali.gov.co/planeacion/publicaciones/informacion_estadistica_pub','personas','','edad:0-4*Comuna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12" spans="1:21" ht="15.75" customHeight="1" x14ac:dyDescent="0.45">
      <c r="A812" s="9">
        <v>836</v>
      </c>
      <c r="B812" s="49">
        <v>122</v>
      </c>
      <c r="C812" s="49"/>
      <c r="D812" s="9"/>
      <c r="E812" s="9" t="s">
        <v>1126</v>
      </c>
      <c r="F812" s="9" t="s">
        <v>1029</v>
      </c>
      <c r="G812" s="9" t="s">
        <v>750</v>
      </c>
      <c r="H812" s="41" t="s">
        <v>886</v>
      </c>
      <c r="I812" s="9" t="s">
        <v>779</v>
      </c>
      <c r="J812" s="9"/>
      <c r="K812" s="42" t="str">
        <f t="shared" si="6"/>
        <v>edad:5-9*Comuna 20*DAP</v>
      </c>
      <c r="L812" s="9" t="s">
        <v>1068</v>
      </c>
      <c r="M812" s="49" t="b">
        <v>1</v>
      </c>
      <c r="N812" s="44"/>
      <c r="O812" s="9" t="s">
        <v>1136</v>
      </c>
      <c r="P812" s="9" t="s">
        <v>1133</v>
      </c>
      <c r="Q812" s="9" t="s">
        <v>920</v>
      </c>
      <c r="R812" s="9">
        <v>1</v>
      </c>
      <c r="S812" s="9" t="s">
        <v>743</v>
      </c>
      <c r="U812"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values(836,122,'','quinquenio','comuna','DAP','http://www.cali.gov.co/planeacion/publicaciones/informacion_estadistica_pub','personas','','edad:5-9*Comuna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13" spans="1:21" ht="15.75" customHeight="1" x14ac:dyDescent="0.45">
      <c r="A813" s="9">
        <v>837</v>
      </c>
      <c r="B813" s="49">
        <v>122</v>
      </c>
      <c r="C813" s="49"/>
      <c r="D813" s="9"/>
      <c r="E813" s="9" t="s">
        <v>1126</v>
      </c>
      <c r="F813" s="9" t="s">
        <v>1029</v>
      </c>
      <c r="G813" s="9" t="s">
        <v>750</v>
      </c>
      <c r="H813" s="41" t="s">
        <v>886</v>
      </c>
      <c r="I813" s="9" t="s">
        <v>779</v>
      </c>
      <c r="J813" s="9"/>
      <c r="K813" s="42" t="str">
        <f t="shared" si="6"/>
        <v>edad:10-14*Comuna 20*DAP</v>
      </c>
      <c r="L813" s="9" t="s">
        <v>1068</v>
      </c>
      <c r="M813" s="49" t="b">
        <v>1</v>
      </c>
      <c r="N813" s="44"/>
      <c r="O813" s="9" t="s">
        <v>1136</v>
      </c>
      <c r="P813" s="9" t="s">
        <v>1133</v>
      </c>
      <c r="Q813" s="9" t="s">
        <v>921</v>
      </c>
      <c r="R813" s="9">
        <v>1</v>
      </c>
      <c r="S813" s="9" t="s">
        <v>743</v>
      </c>
      <c r="U813"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values(837,122,'','quinquenio','comuna','DAP','http://www.cali.gov.co/planeacion/publicaciones/informacion_estadistica_pub','personas','','edad:10-14*Comuna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14" spans="1:21" ht="15.75" customHeight="1" x14ac:dyDescent="0.45">
      <c r="A814" s="9">
        <v>838</v>
      </c>
      <c r="B814" s="49">
        <v>122</v>
      </c>
      <c r="C814" s="49"/>
      <c r="D814" s="9"/>
      <c r="E814" s="9" t="s">
        <v>1126</v>
      </c>
      <c r="F814" s="9" t="s">
        <v>1029</v>
      </c>
      <c r="G814" s="9" t="s">
        <v>750</v>
      </c>
      <c r="H814" s="41" t="s">
        <v>886</v>
      </c>
      <c r="I814" s="9" t="s">
        <v>779</v>
      </c>
      <c r="J814" s="9"/>
      <c r="K814" s="42" t="str">
        <f t="shared" si="6"/>
        <v>edad:15-19*Comuna 20*DAP</v>
      </c>
      <c r="L814" s="9" t="s">
        <v>1068</v>
      </c>
      <c r="M814" s="49" t="b">
        <v>1</v>
      </c>
      <c r="N814" s="44"/>
      <c r="O814" s="9" t="s">
        <v>1136</v>
      </c>
      <c r="P814" s="9" t="s">
        <v>1133</v>
      </c>
      <c r="Q814" s="9" t="s">
        <v>922</v>
      </c>
      <c r="R814" s="9">
        <v>1</v>
      </c>
      <c r="S814" s="9" t="s">
        <v>743</v>
      </c>
      <c r="U814"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values(838,122,'','quinquenio','comuna','DAP','http://www.cali.gov.co/planeacion/publicaciones/informacion_estadistica_pub','personas','','edad:15-19*Comuna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15" spans="1:21" ht="15.75" customHeight="1" x14ac:dyDescent="0.45">
      <c r="A815" s="9">
        <v>839</v>
      </c>
      <c r="B815" s="49">
        <v>122</v>
      </c>
      <c r="C815" s="49"/>
      <c r="D815" s="9"/>
      <c r="E815" s="9" t="s">
        <v>1126</v>
      </c>
      <c r="F815" s="9" t="s">
        <v>1029</v>
      </c>
      <c r="G815" s="9" t="s">
        <v>750</v>
      </c>
      <c r="H815" s="41" t="s">
        <v>886</v>
      </c>
      <c r="I815" s="9" t="s">
        <v>779</v>
      </c>
      <c r="J815" s="9"/>
      <c r="K815" s="42" t="str">
        <f t="shared" si="6"/>
        <v>edad:20-24*Comuna 20*DAP</v>
      </c>
      <c r="L815" s="9" t="s">
        <v>1068</v>
      </c>
      <c r="M815" s="49" t="b">
        <v>1</v>
      </c>
      <c r="N815" s="44"/>
      <c r="O815" s="9" t="s">
        <v>1136</v>
      </c>
      <c r="P815" s="9" t="s">
        <v>1133</v>
      </c>
      <c r="Q815" s="9" t="s">
        <v>923</v>
      </c>
      <c r="R815" s="9">
        <v>1</v>
      </c>
      <c r="S815" s="9" t="s">
        <v>743</v>
      </c>
      <c r="U815"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values(839,122,'','quinquenio','comuna','DAP','http://www.cali.gov.co/planeacion/publicaciones/informacion_estadistica_pub','personas','','edad:20-24*Comuna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16" spans="1:21" ht="15.75" customHeight="1" x14ac:dyDescent="0.45">
      <c r="A816" s="9">
        <v>840</v>
      </c>
      <c r="B816" s="49">
        <v>122</v>
      </c>
      <c r="C816" s="49"/>
      <c r="D816" s="9"/>
      <c r="E816" s="9" t="s">
        <v>1126</v>
      </c>
      <c r="F816" s="9" t="s">
        <v>1029</v>
      </c>
      <c r="G816" s="9" t="s">
        <v>750</v>
      </c>
      <c r="H816" s="41" t="s">
        <v>886</v>
      </c>
      <c r="I816" s="9" t="s">
        <v>779</v>
      </c>
      <c r="J816" s="9"/>
      <c r="K816" s="42" t="str">
        <f t="shared" si="6"/>
        <v>edad:25-29*Comuna 20*DAP</v>
      </c>
      <c r="L816" s="9" t="s">
        <v>1068</v>
      </c>
      <c r="M816" s="49" t="b">
        <v>1</v>
      </c>
      <c r="N816" s="44"/>
      <c r="O816" s="9" t="s">
        <v>1136</v>
      </c>
      <c r="P816" s="9" t="s">
        <v>1133</v>
      </c>
      <c r="Q816" s="9" t="s">
        <v>924</v>
      </c>
      <c r="R816" s="9">
        <v>1</v>
      </c>
      <c r="S816" s="9" t="s">
        <v>743</v>
      </c>
      <c r="U816"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values(840,122,'','quinquenio','comuna','DAP','http://www.cali.gov.co/planeacion/publicaciones/informacion_estadistica_pub','personas','','edad:25-29*Comuna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17" spans="1:21" ht="15.75" customHeight="1" x14ac:dyDescent="0.45">
      <c r="A817" s="9">
        <v>841</v>
      </c>
      <c r="B817" s="49">
        <v>122</v>
      </c>
      <c r="C817" s="49"/>
      <c r="D817" s="9"/>
      <c r="E817" s="9" t="s">
        <v>1126</v>
      </c>
      <c r="F817" s="9" t="s">
        <v>1029</v>
      </c>
      <c r="G817" s="9" t="s">
        <v>750</v>
      </c>
      <c r="H817" s="41" t="s">
        <v>886</v>
      </c>
      <c r="I817" s="9" t="s">
        <v>779</v>
      </c>
      <c r="J817" s="9"/>
      <c r="K817" s="42" t="str">
        <f t="shared" si="6"/>
        <v>edad:30-34*Comuna 20*DAP</v>
      </c>
      <c r="L817" s="9" t="s">
        <v>1068</v>
      </c>
      <c r="M817" s="49" t="b">
        <v>1</v>
      </c>
      <c r="N817" s="44"/>
      <c r="O817" s="9" t="s">
        <v>1136</v>
      </c>
      <c r="P817" s="9" t="s">
        <v>1133</v>
      </c>
      <c r="Q817" s="9" t="s">
        <v>925</v>
      </c>
      <c r="R817" s="9">
        <v>1</v>
      </c>
      <c r="S817" s="9" t="s">
        <v>743</v>
      </c>
      <c r="U817"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values(841,122,'','quinquenio','comuna','DAP','http://www.cali.gov.co/planeacion/publicaciones/informacion_estadistica_pub','personas','','edad:30-34*Comuna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18" spans="1:21" ht="15.75" customHeight="1" x14ac:dyDescent="0.45">
      <c r="A818" s="9">
        <v>842</v>
      </c>
      <c r="B818" s="49">
        <v>122</v>
      </c>
      <c r="C818" s="49"/>
      <c r="D818" s="9"/>
      <c r="E818" s="9" t="s">
        <v>1126</v>
      </c>
      <c r="F818" s="9" t="s">
        <v>1029</v>
      </c>
      <c r="G818" s="9" t="s">
        <v>750</v>
      </c>
      <c r="H818" s="41" t="s">
        <v>886</v>
      </c>
      <c r="I818" s="9" t="s">
        <v>779</v>
      </c>
      <c r="J818" s="9"/>
      <c r="K818" s="42" t="str">
        <f t="shared" si="6"/>
        <v>edad:35-39*Comuna 20*DAP</v>
      </c>
      <c r="L818" s="9" t="s">
        <v>1068</v>
      </c>
      <c r="M818" s="49" t="b">
        <v>1</v>
      </c>
      <c r="N818" s="44"/>
      <c r="O818" s="9" t="s">
        <v>1136</v>
      </c>
      <c r="P818" s="9" t="s">
        <v>1133</v>
      </c>
      <c r="Q818" s="9" t="s">
        <v>926</v>
      </c>
      <c r="R818" s="9">
        <v>1</v>
      </c>
      <c r="S818" s="9" t="s">
        <v>743</v>
      </c>
      <c r="U818"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values(842,122,'','quinquenio','comuna','DAP','http://www.cali.gov.co/planeacion/publicaciones/informacion_estadistica_pub','personas','','edad:35-39*Comuna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19" spans="1:21" ht="15.75" customHeight="1" x14ac:dyDescent="0.45">
      <c r="A819" s="9">
        <v>843</v>
      </c>
      <c r="B819" s="49">
        <v>122</v>
      </c>
      <c r="C819" s="49"/>
      <c r="D819" s="9"/>
      <c r="E819" s="9" t="s">
        <v>1126</v>
      </c>
      <c r="F819" s="9" t="s">
        <v>1029</v>
      </c>
      <c r="G819" s="9" t="s">
        <v>750</v>
      </c>
      <c r="H819" s="41" t="s">
        <v>886</v>
      </c>
      <c r="I819" s="9" t="s">
        <v>779</v>
      </c>
      <c r="J819" s="9"/>
      <c r="K819" s="42" t="str">
        <f t="shared" si="6"/>
        <v>edad:40-44*Comuna 20*DAP</v>
      </c>
      <c r="L819" s="9" t="s">
        <v>1068</v>
      </c>
      <c r="M819" s="49" t="b">
        <v>1</v>
      </c>
      <c r="N819" s="44"/>
      <c r="O819" s="9" t="s">
        <v>1136</v>
      </c>
      <c r="P819" s="9" t="s">
        <v>1133</v>
      </c>
      <c r="Q819" s="9" t="s">
        <v>927</v>
      </c>
      <c r="R819" s="9">
        <v>1</v>
      </c>
      <c r="S819" s="9" t="s">
        <v>743</v>
      </c>
      <c r="U819"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values(843,122,'','quinquenio','comuna','DAP','http://www.cali.gov.co/planeacion/publicaciones/informacion_estadistica_pub','personas','','edad:40-44*Comuna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20" spans="1:21" ht="15.75" customHeight="1" x14ac:dyDescent="0.45">
      <c r="A820" s="9">
        <v>844</v>
      </c>
      <c r="B820" s="49">
        <v>122</v>
      </c>
      <c r="C820" s="49"/>
      <c r="D820" s="9"/>
      <c r="E820" s="9" t="s">
        <v>1126</v>
      </c>
      <c r="F820" s="9" t="s">
        <v>1029</v>
      </c>
      <c r="G820" s="9" t="s">
        <v>750</v>
      </c>
      <c r="H820" s="41" t="s">
        <v>886</v>
      </c>
      <c r="I820" s="9" t="s">
        <v>779</v>
      </c>
      <c r="J820" s="9"/>
      <c r="K820" s="42" t="str">
        <f t="shared" si="6"/>
        <v>edad:45-49*Comuna 20*DAP</v>
      </c>
      <c r="L820" s="9" t="s">
        <v>1068</v>
      </c>
      <c r="M820" s="49" t="b">
        <v>1</v>
      </c>
      <c r="N820" s="44"/>
      <c r="O820" s="9" t="s">
        <v>1136</v>
      </c>
      <c r="P820" s="9" t="s">
        <v>1133</v>
      </c>
      <c r="Q820" s="9" t="s">
        <v>928</v>
      </c>
      <c r="R820" s="9">
        <v>1</v>
      </c>
      <c r="S820" s="9" t="s">
        <v>743</v>
      </c>
      <c r="U820"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values(844,122,'','quinquenio','comuna','DAP','http://www.cali.gov.co/planeacion/publicaciones/informacion_estadistica_pub','personas','','edad:45-49*Comuna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21" spans="1:21" ht="15.75" customHeight="1" x14ac:dyDescent="0.45">
      <c r="A821" s="9">
        <v>845</v>
      </c>
      <c r="B821" s="49">
        <v>122</v>
      </c>
      <c r="C821" s="49"/>
      <c r="D821" s="9"/>
      <c r="E821" s="9" t="s">
        <v>1126</v>
      </c>
      <c r="F821" s="9" t="s">
        <v>1029</v>
      </c>
      <c r="G821" s="9" t="s">
        <v>750</v>
      </c>
      <c r="H821" s="41" t="s">
        <v>886</v>
      </c>
      <c r="I821" s="9" t="s">
        <v>779</v>
      </c>
      <c r="J821" s="9"/>
      <c r="K821" s="42" t="str">
        <f t="shared" si="6"/>
        <v>edad:50-54*Comuna 20*DAP</v>
      </c>
      <c r="L821" s="9" t="s">
        <v>1068</v>
      </c>
      <c r="M821" s="49" t="b">
        <v>1</v>
      </c>
      <c r="N821" s="44"/>
      <c r="O821" s="9" t="s">
        <v>1136</v>
      </c>
      <c r="P821" s="9" t="s">
        <v>1133</v>
      </c>
      <c r="Q821" s="9" t="s">
        <v>929</v>
      </c>
      <c r="R821" s="9">
        <v>1</v>
      </c>
      <c r="S821" s="9" t="s">
        <v>743</v>
      </c>
      <c r="U821"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values(845,122,'','quinquenio','comuna','DAP','http://www.cali.gov.co/planeacion/publicaciones/informacion_estadistica_pub','personas','','edad:50-54*Comuna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22" spans="1:21" ht="15.75" customHeight="1" x14ac:dyDescent="0.45">
      <c r="A822" s="9">
        <v>846</v>
      </c>
      <c r="B822" s="49">
        <v>122</v>
      </c>
      <c r="C822" s="49"/>
      <c r="D822" s="9"/>
      <c r="E822" s="9" t="s">
        <v>1126</v>
      </c>
      <c r="F822" s="9" t="s">
        <v>1029</v>
      </c>
      <c r="G822" s="9" t="s">
        <v>750</v>
      </c>
      <c r="H822" s="41" t="s">
        <v>886</v>
      </c>
      <c r="I822" s="9" t="s">
        <v>779</v>
      </c>
      <c r="J822" s="9"/>
      <c r="K822" s="42" t="str">
        <f t="shared" si="6"/>
        <v>edad:55-59*Comuna 20*DAP</v>
      </c>
      <c r="L822" s="9" t="s">
        <v>1068</v>
      </c>
      <c r="M822" s="49" t="b">
        <v>1</v>
      </c>
      <c r="N822" s="44"/>
      <c r="O822" s="9" t="s">
        <v>1136</v>
      </c>
      <c r="P822" s="9" t="s">
        <v>1133</v>
      </c>
      <c r="Q822" s="9" t="s">
        <v>930</v>
      </c>
      <c r="R822" s="9">
        <v>1</v>
      </c>
      <c r="S822" s="9" t="s">
        <v>743</v>
      </c>
      <c r="U822"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values(846,122,'','quinquenio','comuna','DAP','http://www.cali.gov.co/planeacion/publicaciones/informacion_estadistica_pub','personas','','edad:55-59*Comuna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23" spans="1:21" ht="15.75" customHeight="1" x14ac:dyDescent="0.45">
      <c r="A823" s="9">
        <v>847</v>
      </c>
      <c r="B823" s="49">
        <v>122</v>
      </c>
      <c r="C823" s="49"/>
      <c r="D823" s="9"/>
      <c r="E823" s="9" t="s">
        <v>1126</v>
      </c>
      <c r="F823" s="9" t="s">
        <v>1029</v>
      </c>
      <c r="G823" s="9" t="s">
        <v>750</v>
      </c>
      <c r="H823" s="41" t="s">
        <v>886</v>
      </c>
      <c r="I823" s="9" t="s">
        <v>779</v>
      </c>
      <c r="J823" s="9"/>
      <c r="K823" s="42" t="str">
        <f t="shared" si="6"/>
        <v>edad:60-64*Comuna 20*DAP</v>
      </c>
      <c r="L823" s="9" t="s">
        <v>1068</v>
      </c>
      <c r="M823" s="49" t="b">
        <v>1</v>
      </c>
      <c r="N823" s="44"/>
      <c r="O823" s="9" t="s">
        <v>1136</v>
      </c>
      <c r="P823" s="9" t="s">
        <v>1133</v>
      </c>
      <c r="Q823" s="9" t="s">
        <v>931</v>
      </c>
      <c r="R823" s="9">
        <v>1</v>
      </c>
      <c r="S823" s="9" t="s">
        <v>743</v>
      </c>
      <c r="U823"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values(847,122,'','quinquenio','comuna','DAP','http://www.cali.gov.co/planeacion/publicaciones/informacion_estadistica_pub','personas','','edad:60-64*Comuna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24" spans="1:21" ht="15.75" customHeight="1" x14ac:dyDescent="0.45">
      <c r="A824" s="9">
        <v>848</v>
      </c>
      <c r="B824" s="49">
        <v>122</v>
      </c>
      <c r="C824" s="49"/>
      <c r="D824" s="9"/>
      <c r="E824" s="9" t="s">
        <v>1126</v>
      </c>
      <c r="F824" s="9" t="s">
        <v>1029</v>
      </c>
      <c r="G824" s="9" t="s">
        <v>750</v>
      </c>
      <c r="H824" s="41" t="s">
        <v>886</v>
      </c>
      <c r="I824" s="9" t="s">
        <v>779</v>
      </c>
      <c r="J824" s="9"/>
      <c r="K824" s="42" t="str">
        <f t="shared" si="6"/>
        <v>edad:65-69*Comuna 20*DAP</v>
      </c>
      <c r="L824" s="9" t="s">
        <v>1068</v>
      </c>
      <c r="M824" s="49" t="b">
        <v>1</v>
      </c>
      <c r="N824" s="44"/>
      <c r="O824" s="9" t="s">
        <v>1136</v>
      </c>
      <c r="P824" s="9" t="s">
        <v>1133</v>
      </c>
      <c r="Q824" s="9" t="s">
        <v>932</v>
      </c>
      <c r="R824" s="9">
        <v>1</v>
      </c>
      <c r="S824" s="9" t="s">
        <v>743</v>
      </c>
      <c r="U824"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values(848,122,'','quinquenio','comuna','DAP','http://www.cali.gov.co/planeacion/publicaciones/informacion_estadistica_pub','personas','','edad:65-69*Comuna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25" spans="1:21" ht="15.75" customHeight="1" x14ac:dyDescent="0.45">
      <c r="A825" s="9">
        <v>849</v>
      </c>
      <c r="B825" s="49">
        <v>122</v>
      </c>
      <c r="C825" s="49"/>
      <c r="D825" s="9"/>
      <c r="E825" s="9" t="s">
        <v>1126</v>
      </c>
      <c r="F825" s="9" t="s">
        <v>1029</v>
      </c>
      <c r="G825" s="9" t="s">
        <v>750</v>
      </c>
      <c r="H825" s="41" t="s">
        <v>886</v>
      </c>
      <c r="I825" s="9" t="s">
        <v>779</v>
      </c>
      <c r="J825" s="9"/>
      <c r="K825" s="42" t="str">
        <f t="shared" si="6"/>
        <v>edad:70 o +*Comuna 20*DAP</v>
      </c>
      <c r="L825" s="9" t="s">
        <v>1068</v>
      </c>
      <c r="M825" s="49" t="b">
        <v>1</v>
      </c>
      <c r="N825" s="44"/>
      <c r="O825" s="9" t="s">
        <v>1136</v>
      </c>
      <c r="P825" s="9" t="s">
        <v>1133</v>
      </c>
      <c r="Q825" s="9" t="s">
        <v>1128</v>
      </c>
      <c r="R825" s="9">
        <v>1</v>
      </c>
      <c r="S825" s="9" t="s">
        <v>743</v>
      </c>
      <c r="U825"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values(849,122,'','quinquenio','comuna','DAP','http://www.cali.gov.co/planeacion/publicaciones/informacion_estadistica_pub','personas','','edad:70 o +*Comuna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26" spans="1:21" ht="15.75" customHeight="1" x14ac:dyDescent="0.45">
      <c r="A826" s="9">
        <v>850</v>
      </c>
      <c r="B826" s="49">
        <v>122</v>
      </c>
      <c r="C826" s="49"/>
      <c r="D826" s="9"/>
      <c r="E826" s="9" t="s">
        <v>1126</v>
      </c>
      <c r="F826" s="9" t="s">
        <v>1029</v>
      </c>
      <c r="G826" s="9" t="s">
        <v>750</v>
      </c>
      <c r="H826" s="41" t="s">
        <v>886</v>
      </c>
      <c r="I826" s="9" t="s">
        <v>779</v>
      </c>
      <c r="J826" s="9"/>
      <c r="K826" s="42" t="str">
        <f t="shared" si="6"/>
        <v>Comuna 21*DAP</v>
      </c>
      <c r="L826" s="9" t="s">
        <v>1070</v>
      </c>
      <c r="M826" s="49" t="b">
        <v>1</v>
      </c>
      <c r="N826" s="44"/>
      <c r="O826" s="9" t="s">
        <v>1136</v>
      </c>
      <c r="P826" s="9" t="s">
        <v>1133</v>
      </c>
      <c r="Q826" s="9"/>
      <c r="R826" s="9">
        <v>0</v>
      </c>
      <c r="S826" s="9" t="s">
        <v>743</v>
      </c>
      <c r="U826"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values(850,122,'','quinquenio','comuna','DAP','http://www.cali.gov.co/planeacion/publicaciones/informacion_estadistica_pub','personas','','Comuna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27" spans="1:21" ht="15.75" customHeight="1" x14ac:dyDescent="0.45">
      <c r="A827" s="9">
        <v>851</v>
      </c>
      <c r="B827" s="49">
        <v>122</v>
      </c>
      <c r="C827" s="49"/>
      <c r="D827" s="9"/>
      <c r="E827" s="9" t="s">
        <v>1126</v>
      </c>
      <c r="F827" s="9" t="s">
        <v>1029</v>
      </c>
      <c r="G827" s="9" t="s">
        <v>750</v>
      </c>
      <c r="H827" s="41" t="s">
        <v>886</v>
      </c>
      <c r="I827" s="9" t="s">
        <v>779</v>
      </c>
      <c r="J827" s="9"/>
      <c r="K827" s="42" t="str">
        <f t="shared" si="6"/>
        <v>edad:0-4*Comuna 21*DAP</v>
      </c>
      <c r="L827" s="9" t="s">
        <v>1070</v>
      </c>
      <c r="M827" s="49" t="b">
        <v>1</v>
      </c>
      <c r="N827" s="44"/>
      <c r="O827" s="9" t="s">
        <v>1136</v>
      </c>
      <c r="P827" s="9" t="s">
        <v>1133</v>
      </c>
      <c r="Q827" s="9" t="s">
        <v>919</v>
      </c>
      <c r="R827" s="9">
        <v>1</v>
      </c>
      <c r="S827" s="9" t="s">
        <v>743</v>
      </c>
      <c r="U827"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values(851,122,'','quinquenio','comuna','DAP','http://www.cali.gov.co/planeacion/publicaciones/informacion_estadistica_pub','personas','','edad:0-4*Comuna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28" spans="1:21" ht="15.75" customHeight="1" x14ac:dyDescent="0.45">
      <c r="A828" s="9">
        <v>852</v>
      </c>
      <c r="B828" s="49">
        <v>122</v>
      </c>
      <c r="C828" s="49"/>
      <c r="D828" s="9"/>
      <c r="E828" s="9" t="s">
        <v>1126</v>
      </c>
      <c r="F828" s="9" t="s">
        <v>1029</v>
      </c>
      <c r="G828" s="9" t="s">
        <v>750</v>
      </c>
      <c r="H828" s="41" t="s">
        <v>886</v>
      </c>
      <c r="I828" s="9" t="s">
        <v>779</v>
      </c>
      <c r="J828" s="9"/>
      <c r="K828" s="42" t="str">
        <f t="shared" si="6"/>
        <v>edad:5-9*Comuna 21*DAP</v>
      </c>
      <c r="L828" s="9" t="s">
        <v>1070</v>
      </c>
      <c r="M828" s="49" t="b">
        <v>1</v>
      </c>
      <c r="N828" s="44"/>
      <c r="O828" s="9" t="s">
        <v>1136</v>
      </c>
      <c r="P828" s="9" t="s">
        <v>1133</v>
      </c>
      <c r="Q828" s="9" t="s">
        <v>920</v>
      </c>
      <c r="R828" s="9">
        <v>1</v>
      </c>
      <c r="S828" s="9" t="s">
        <v>743</v>
      </c>
      <c r="U828"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values(852,122,'','quinquenio','comuna','DAP','http://www.cali.gov.co/planeacion/publicaciones/informacion_estadistica_pub','personas','','edad:5-9*Comuna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29" spans="1:21" ht="15.75" customHeight="1" x14ac:dyDescent="0.45">
      <c r="A829" s="9">
        <v>853</v>
      </c>
      <c r="B829" s="49">
        <v>122</v>
      </c>
      <c r="C829" s="49"/>
      <c r="D829" s="9"/>
      <c r="E829" s="9" t="s">
        <v>1126</v>
      </c>
      <c r="F829" s="9" t="s">
        <v>1029</v>
      </c>
      <c r="G829" s="9" t="s">
        <v>750</v>
      </c>
      <c r="H829" s="41" t="s">
        <v>886</v>
      </c>
      <c r="I829" s="9" t="s">
        <v>779</v>
      </c>
      <c r="J829" s="9"/>
      <c r="K829" s="42" t="str">
        <f t="shared" si="6"/>
        <v>edad:10-14*Comuna 21*DAP</v>
      </c>
      <c r="L829" s="9" t="s">
        <v>1070</v>
      </c>
      <c r="M829" s="49" t="b">
        <v>1</v>
      </c>
      <c r="N829" s="44"/>
      <c r="O829" s="9" t="s">
        <v>1136</v>
      </c>
      <c r="P829" s="9" t="s">
        <v>1133</v>
      </c>
      <c r="Q829" s="9" t="s">
        <v>921</v>
      </c>
      <c r="R829" s="9">
        <v>1</v>
      </c>
      <c r="S829" s="9" t="s">
        <v>743</v>
      </c>
      <c r="U829"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values(853,122,'','quinquenio','comuna','DAP','http://www.cali.gov.co/planeacion/publicaciones/informacion_estadistica_pub','personas','','edad:10-14*Comuna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30" spans="1:21" ht="15.75" customHeight="1" x14ac:dyDescent="0.45">
      <c r="A830" s="9">
        <v>854</v>
      </c>
      <c r="B830" s="49">
        <v>122</v>
      </c>
      <c r="C830" s="49"/>
      <c r="D830" s="9"/>
      <c r="E830" s="9" t="s">
        <v>1126</v>
      </c>
      <c r="F830" s="9" t="s">
        <v>1029</v>
      </c>
      <c r="G830" s="9" t="s">
        <v>750</v>
      </c>
      <c r="H830" s="41" t="s">
        <v>886</v>
      </c>
      <c r="I830" s="9" t="s">
        <v>779</v>
      </c>
      <c r="J830" s="9"/>
      <c r="K830" s="42" t="str">
        <f t="shared" si="6"/>
        <v>edad:15-19*Comuna 21*DAP</v>
      </c>
      <c r="L830" s="9" t="s">
        <v>1070</v>
      </c>
      <c r="M830" s="49" t="b">
        <v>1</v>
      </c>
      <c r="N830" s="44"/>
      <c r="O830" s="9" t="s">
        <v>1136</v>
      </c>
      <c r="P830" s="9" t="s">
        <v>1133</v>
      </c>
      <c r="Q830" s="9" t="s">
        <v>922</v>
      </c>
      <c r="R830" s="9">
        <v>1</v>
      </c>
      <c r="S830" s="9" t="s">
        <v>743</v>
      </c>
      <c r="U830"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values(854,122,'','quinquenio','comuna','DAP','http://www.cali.gov.co/planeacion/publicaciones/informacion_estadistica_pub','personas','','edad:15-19*Comuna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31" spans="1:21" ht="15.75" customHeight="1" x14ac:dyDescent="0.45">
      <c r="A831" s="9">
        <v>855</v>
      </c>
      <c r="B831" s="49">
        <v>122</v>
      </c>
      <c r="C831" s="49"/>
      <c r="D831" s="9"/>
      <c r="E831" s="9" t="s">
        <v>1126</v>
      </c>
      <c r="F831" s="9" t="s">
        <v>1029</v>
      </c>
      <c r="G831" s="9" t="s">
        <v>750</v>
      </c>
      <c r="H831" s="41" t="s">
        <v>886</v>
      </c>
      <c r="I831" s="9" t="s">
        <v>779</v>
      </c>
      <c r="J831" s="9"/>
      <c r="K831" s="42" t="str">
        <f t="shared" si="6"/>
        <v>edad:20-24*Comuna 21*DAP</v>
      </c>
      <c r="L831" s="9" t="s">
        <v>1070</v>
      </c>
      <c r="M831" s="49" t="b">
        <v>1</v>
      </c>
      <c r="N831" s="44"/>
      <c r="O831" s="9" t="s">
        <v>1136</v>
      </c>
      <c r="P831" s="9" t="s">
        <v>1133</v>
      </c>
      <c r="Q831" s="9" t="s">
        <v>923</v>
      </c>
      <c r="R831" s="9">
        <v>1</v>
      </c>
      <c r="S831" s="9" t="s">
        <v>743</v>
      </c>
      <c r="U831"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values(855,122,'','quinquenio','comuna','DAP','http://www.cali.gov.co/planeacion/publicaciones/informacion_estadistica_pub','personas','','edad:20-24*Comuna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32" spans="1:21" ht="15.75" customHeight="1" x14ac:dyDescent="0.45">
      <c r="A832" s="9">
        <v>856</v>
      </c>
      <c r="B832" s="49">
        <v>122</v>
      </c>
      <c r="C832" s="49"/>
      <c r="D832" s="9"/>
      <c r="E832" s="9" t="s">
        <v>1126</v>
      </c>
      <c r="F832" s="9" t="s">
        <v>1029</v>
      </c>
      <c r="G832" s="9" t="s">
        <v>750</v>
      </c>
      <c r="H832" s="41" t="s">
        <v>886</v>
      </c>
      <c r="I832" s="9" t="s">
        <v>779</v>
      </c>
      <c r="J832" s="9"/>
      <c r="K832" s="42" t="str">
        <f t="shared" si="6"/>
        <v>edad:25-29*Comuna 21*DAP</v>
      </c>
      <c r="L832" s="9" t="s">
        <v>1070</v>
      </c>
      <c r="M832" s="49" t="b">
        <v>1</v>
      </c>
      <c r="N832" s="44"/>
      <c r="O832" s="9" t="s">
        <v>1136</v>
      </c>
      <c r="P832" s="9" t="s">
        <v>1133</v>
      </c>
      <c r="Q832" s="9" t="s">
        <v>924</v>
      </c>
      <c r="R832" s="9">
        <v>1</v>
      </c>
      <c r="S832" s="9" t="s">
        <v>743</v>
      </c>
      <c r="U832"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values(856,122,'','quinquenio','comuna','DAP','http://www.cali.gov.co/planeacion/publicaciones/informacion_estadistica_pub','personas','','edad:25-29*Comuna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33" spans="1:21" ht="15.75" customHeight="1" x14ac:dyDescent="0.45">
      <c r="A833" s="9">
        <v>857</v>
      </c>
      <c r="B833" s="49">
        <v>122</v>
      </c>
      <c r="C833" s="49"/>
      <c r="D833" s="9"/>
      <c r="E833" s="9" t="s">
        <v>1126</v>
      </c>
      <c r="F833" s="9" t="s">
        <v>1029</v>
      </c>
      <c r="G833" s="9" t="s">
        <v>750</v>
      </c>
      <c r="H833" s="41" t="s">
        <v>886</v>
      </c>
      <c r="I833" s="9" t="s">
        <v>779</v>
      </c>
      <c r="J833" s="9"/>
      <c r="K833" s="42" t="str">
        <f t="shared" si="6"/>
        <v>edad:30-34*Comuna 21*DAP</v>
      </c>
      <c r="L833" s="9" t="s">
        <v>1070</v>
      </c>
      <c r="M833" s="49" t="b">
        <v>1</v>
      </c>
      <c r="N833" s="44"/>
      <c r="O833" s="9" t="s">
        <v>1136</v>
      </c>
      <c r="P833" s="9" t="s">
        <v>1133</v>
      </c>
      <c r="Q833" s="9" t="s">
        <v>925</v>
      </c>
      <c r="R833" s="9">
        <v>1</v>
      </c>
      <c r="S833" s="9" t="s">
        <v>743</v>
      </c>
      <c r="U833"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values(857,122,'','quinquenio','comuna','DAP','http://www.cali.gov.co/planeacion/publicaciones/informacion_estadistica_pub','personas','','edad:30-34*Comuna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34" spans="1:21" ht="15.75" customHeight="1" x14ac:dyDescent="0.45">
      <c r="A834" s="9">
        <v>858</v>
      </c>
      <c r="B834" s="49">
        <v>122</v>
      </c>
      <c r="C834" s="49"/>
      <c r="D834" s="9"/>
      <c r="E834" s="9" t="s">
        <v>1126</v>
      </c>
      <c r="F834" s="9" t="s">
        <v>1029</v>
      </c>
      <c r="G834" s="9" t="s">
        <v>750</v>
      </c>
      <c r="H834" s="41" t="s">
        <v>886</v>
      </c>
      <c r="I834" s="9" t="s">
        <v>779</v>
      </c>
      <c r="J834" s="9"/>
      <c r="K834" s="42" t="str">
        <f t="shared" si="6"/>
        <v>edad:35-39*Comuna 21*DAP</v>
      </c>
      <c r="L834" s="9" t="s">
        <v>1070</v>
      </c>
      <c r="M834" s="49" t="b">
        <v>1</v>
      </c>
      <c r="N834" s="44"/>
      <c r="O834" s="9" t="s">
        <v>1136</v>
      </c>
      <c r="P834" s="9" t="s">
        <v>1133</v>
      </c>
      <c r="Q834" s="9" t="s">
        <v>926</v>
      </c>
      <c r="R834" s="9">
        <v>1</v>
      </c>
      <c r="S834" s="9" t="s">
        <v>743</v>
      </c>
      <c r="U834"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values(858,122,'','quinquenio','comuna','DAP','http://www.cali.gov.co/planeacion/publicaciones/informacion_estadistica_pub','personas','','edad:35-39*Comuna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35" spans="1:21" ht="15.75" customHeight="1" x14ac:dyDescent="0.45">
      <c r="A835" s="9">
        <v>859</v>
      </c>
      <c r="B835" s="49">
        <v>122</v>
      </c>
      <c r="C835" s="49"/>
      <c r="D835" s="9"/>
      <c r="E835" s="9" t="s">
        <v>1126</v>
      </c>
      <c r="F835" s="9" t="s">
        <v>1029</v>
      </c>
      <c r="G835" s="9" t="s">
        <v>750</v>
      </c>
      <c r="H835" s="41" t="s">
        <v>886</v>
      </c>
      <c r="I835" s="9" t="s">
        <v>779</v>
      </c>
      <c r="J835" s="9"/>
      <c r="K835" s="42" t="str">
        <f t="shared" si="6"/>
        <v>edad:40-44*Comuna 21*DAP</v>
      </c>
      <c r="L835" s="9" t="s">
        <v>1070</v>
      </c>
      <c r="M835" s="49" t="b">
        <v>1</v>
      </c>
      <c r="N835" s="44"/>
      <c r="O835" s="9" t="s">
        <v>1136</v>
      </c>
      <c r="P835" s="9" t="s">
        <v>1133</v>
      </c>
      <c r="Q835" s="9" t="s">
        <v>927</v>
      </c>
      <c r="R835" s="9">
        <v>1</v>
      </c>
      <c r="S835" s="9" t="s">
        <v>743</v>
      </c>
      <c r="U835"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values(859,122,'','quinquenio','comuna','DAP','http://www.cali.gov.co/planeacion/publicaciones/informacion_estadistica_pub','personas','','edad:40-44*Comuna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36" spans="1:21" ht="15.75" customHeight="1" x14ac:dyDescent="0.45">
      <c r="A836" s="9">
        <v>860</v>
      </c>
      <c r="B836" s="49">
        <v>122</v>
      </c>
      <c r="C836" s="49"/>
      <c r="D836" s="9"/>
      <c r="E836" s="9" t="s">
        <v>1126</v>
      </c>
      <c r="F836" s="9" t="s">
        <v>1029</v>
      </c>
      <c r="G836" s="9" t="s">
        <v>750</v>
      </c>
      <c r="H836" s="41" t="s">
        <v>886</v>
      </c>
      <c r="I836" s="9" t="s">
        <v>779</v>
      </c>
      <c r="J836" s="9"/>
      <c r="K836" s="42" t="str">
        <f t="shared" si="6"/>
        <v>edad:45-49*Comuna 21*DAP</v>
      </c>
      <c r="L836" s="9" t="s">
        <v>1070</v>
      </c>
      <c r="M836" s="49" t="b">
        <v>1</v>
      </c>
      <c r="N836" s="44"/>
      <c r="O836" s="9" t="s">
        <v>1136</v>
      </c>
      <c r="P836" s="9" t="s">
        <v>1133</v>
      </c>
      <c r="Q836" s="9" t="s">
        <v>928</v>
      </c>
      <c r="R836" s="9">
        <v>1</v>
      </c>
      <c r="S836" s="9" t="s">
        <v>743</v>
      </c>
      <c r="U836"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values(860,122,'','quinquenio','comuna','DAP','http://www.cali.gov.co/planeacion/publicaciones/informacion_estadistica_pub','personas','','edad:45-49*Comuna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37" spans="1:21" ht="15.75" customHeight="1" x14ac:dyDescent="0.45">
      <c r="A837" s="9">
        <v>861</v>
      </c>
      <c r="B837" s="49">
        <v>122</v>
      </c>
      <c r="C837" s="49"/>
      <c r="D837" s="9"/>
      <c r="E837" s="9" t="s">
        <v>1126</v>
      </c>
      <c r="F837" s="9" t="s">
        <v>1029</v>
      </c>
      <c r="G837" s="9" t="s">
        <v>750</v>
      </c>
      <c r="H837" s="41" t="s">
        <v>886</v>
      </c>
      <c r="I837" s="9" t="s">
        <v>779</v>
      </c>
      <c r="J837" s="9"/>
      <c r="K837" s="42" t="str">
        <f t="shared" si="6"/>
        <v>edad:50-54*Comuna 21*DAP</v>
      </c>
      <c r="L837" s="9" t="s">
        <v>1070</v>
      </c>
      <c r="M837" s="49" t="b">
        <v>1</v>
      </c>
      <c r="N837" s="44"/>
      <c r="O837" s="9" t="s">
        <v>1136</v>
      </c>
      <c r="P837" s="9" t="s">
        <v>1133</v>
      </c>
      <c r="Q837" s="9" t="s">
        <v>929</v>
      </c>
      <c r="R837" s="9">
        <v>1</v>
      </c>
      <c r="S837" s="9" t="s">
        <v>743</v>
      </c>
      <c r="U837"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values(861,122,'','quinquenio','comuna','DAP','http://www.cali.gov.co/planeacion/publicaciones/informacion_estadistica_pub','personas','','edad:50-54*Comuna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38" spans="1:21" ht="15.75" customHeight="1" x14ac:dyDescent="0.45">
      <c r="A838" s="9">
        <v>862</v>
      </c>
      <c r="B838" s="49">
        <v>122</v>
      </c>
      <c r="C838" s="49"/>
      <c r="D838" s="9"/>
      <c r="E838" s="9" t="s">
        <v>1126</v>
      </c>
      <c r="F838" s="9" t="s">
        <v>1029</v>
      </c>
      <c r="G838" s="9" t="s">
        <v>750</v>
      </c>
      <c r="H838" s="41" t="s">
        <v>886</v>
      </c>
      <c r="I838" s="9" t="s">
        <v>779</v>
      </c>
      <c r="J838" s="9"/>
      <c r="K838" s="42" t="str">
        <f t="shared" si="6"/>
        <v>edad:55-59*Comuna 21*DAP</v>
      </c>
      <c r="L838" s="9" t="s">
        <v>1070</v>
      </c>
      <c r="M838" s="49" t="b">
        <v>1</v>
      </c>
      <c r="N838" s="44"/>
      <c r="O838" s="9" t="s">
        <v>1136</v>
      </c>
      <c r="P838" s="9" t="s">
        <v>1133</v>
      </c>
      <c r="Q838" s="9" t="s">
        <v>930</v>
      </c>
      <c r="R838" s="9">
        <v>1</v>
      </c>
      <c r="S838" s="9" t="s">
        <v>743</v>
      </c>
      <c r="U838"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values(862,122,'','quinquenio','comuna','DAP','http://www.cali.gov.co/planeacion/publicaciones/informacion_estadistica_pub','personas','','edad:55-59*Comuna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39" spans="1:21" ht="15.75" customHeight="1" x14ac:dyDescent="0.45">
      <c r="A839" s="9">
        <v>863</v>
      </c>
      <c r="B839" s="49">
        <v>122</v>
      </c>
      <c r="C839" s="49"/>
      <c r="D839" s="9"/>
      <c r="E839" s="9" t="s">
        <v>1126</v>
      </c>
      <c r="F839" s="9" t="s">
        <v>1029</v>
      </c>
      <c r="G839" s="9" t="s">
        <v>750</v>
      </c>
      <c r="H839" s="41" t="s">
        <v>886</v>
      </c>
      <c r="I839" s="9" t="s">
        <v>779</v>
      </c>
      <c r="J839" s="9"/>
      <c r="K839" s="42" t="str">
        <f t="shared" si="6"/>
        <v>edad:60-64*Comuna 21*DAP</v>
      </c>
      <c r="L839" s="9" t="s">
        <v>1070</v>
      </c>
      <c r="M839" s="49" t="b">
        <v>1</v>
      </c>
      <c r="N839" s="44"/>
      <c r="O839" s="9" t="s">
        <v>1136</v>
      </c>
      <c r="P839" s="9" t="s">
        <v>1133</v>
      </c>
      <c r="Q839" s="9" t="s">
        <v>931</v>
      </c>
      <c r="R839" s="9">
        <v>1</v>
      </c>
      <c r="S839" s="9" t="s">
        <v>743</v>
      </c>
      <c r="U839"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values(863,122,'','quinquenio','comuna','DAP','http://www.cali.gov.co/planeacion/publicaciones/informacion_estadistica_pub','personas','','edad:60-64*Comuna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40" spans="1:21" ht="15.75" customHeight="1" x14ac:dyDescent="0.45">
      <c r="A840" s="9">
        <v>864</v>
      </c>
      <c r="B840" s="49">
        <v>122</v>
      </c>
      <c r="C840" s="49"/>
      <c r="D840" s="9"/>
      <c r="E840" s="9" t="s">
        <v>1126</v>
      </c>
      <c r="F840" s="9" t="s">
        <v>1029</v>
      </c>
      <c r="G840" s="9" t="s">
        <v>750</v>
      </c>
      <c r="H840" s="41" t="s">
        <v>886</v>
      </c>
      <c r="I840" s="9" t="s">
        <v>779</v>
      </c>
      <c r="J840" s="9"/>
      <c r="K840" s="42" t="str">
        <f t="shared" si="6"/>
        <v>edad:65-69*Comuna 21*DAP</v>
      </c>
      <c r="L840" s="9" t="s">
        <v>1070</v>
      </c>
      <c r="M840" s="49" t="b">
        <v>1</v>
      </c>
      <c r="N840" s="44"/>
      <c r="O840" s="9" t="s">
        <v>1136</v>
      </c>
      <c r="P840" s="9" t="s">
        <v>1133</v>
      </c>
      <c r="Q840" s="9" t="s">
        <v>932</v>
      </c>
      <c r="R840" s="9">
        <v>1</v>
      </c>
      <c r="S840" s="9" t="s">
        <v>743</v>
      </c>
      <c r="U840"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values(864,122,'','quinquenio','comuna','DAP','http://www.cali.gov.co/planeacion/publicaciones/informacion_estadistica_pub','personas','','edad:65-69*Comuna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41" spans="1:21" ht="15.75" customHeight="1" x14ac:dyDescent="0.45">
      <c r="A841" s="9">
        <v>865</v>
      </c>
      <c r="B841" s="49">
        <v>122</v>
      </c>
      <c r="C841" s="49"/>
      <c r="D841" s="9"/>
      <c r="E841" s="9" t="s">
        <v>1126</v>
      </c>
      <c r="F841" s="9" t="s">
        <v>1029</v>
      </c>
      <c r="G841" s="9" t="s">
        <v>750</v>
      </c>
      <c r="H841" s="41" t="s">
        <v>886</v>
      </c>
      <c r="I841" s="9" t="s">
        <v>779</v>
      </c>
      <c r="J841" s="9"/>
      <c r="K841" s="42" t="str">
        <f t="shared" si="6"/>
        <v>edad:70 o +*Comuna 21*DAP</v>
      </c>
      <c r="L841" s="9" t="s">
        <v>1070</v>
      </c>
      <c r="M841" s="49" t="b">
        <v>1</v>
      </c>
      <c r="N841" s="44"/>
      <c r="O841" s="9" t="s">
        <v>1136</v>
      </c>
      <c r="P841" s="9" t="s">
        <v>1133</v>
      </c>
      <c r="Q841" s="9" t="s">
        <v>1128</v>
      </c>
      <c r="R841" s="9">
        <v>1</v>
      </c>
      <c r="S841" s="9" t="s">
        <v>743</v>
      </c>
      <c r="U841"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values(865,122,'','quinquenio','comuna','DAP','http://www.cali.gov.co/planeacion/publicaciones/informacion_estadistica_pub','personas','','edad:70 o +*Comuna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42" spans="1:21" ht="15.75" customHeight="1" x14ac:dyDescent="0.45">
      <c r="A842" s="9">
        <v>866</v>
      </c>
      <c r="B842" s="49">
        <v>122</v>
      </c>
      <c r="C842" s="49"/>
      <c r="D842" s="9"/>
      <c r="E842" s="9" t="s">
        <v>1126</v>
      </c>
      <c r="F842" s="9" t="s">
        <v>1029</v>
      </c>
      <c r="G842" s="9" t="s">
        <v>750</v>
      </c>
      <c r="H842" s="41" t="s">
        <v>886</v>
      </c>
      <c r="I842" s="9" t="s">
        <v>779</v>
      </c>
      <c r="J842" s="9"/>
      <c r="K842" s="42" t="str">
        <f t="shared" si="6"/>
        <v>Comuna 22*DAP</v>
      </c>
      <c r="L842" s="9" t="s">
        <v>1072</v>
      </c>
      <c r="M842" s="49" t="b">
        <v>1</v>
      </c>
      <c r="N842" s="44"/>
      <c r="O842" s="9" t="s">
        <v>1136</v>
      </c>
      <c r="P842" s="9" t="s">
        <v>1133</v>
      </c>
      <c r="Q842" s="9"/>
      <c r="R842" s="9">
        <v>0</v>
      </c>
      <c r="S842" s="9" t="s">
        <v>743</v>
      </c>
      <c r="U842"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values(866,122,'','quinquenio','comuna','DAP','http://www.cali.gov.co/planeacion/publicaciones/informacion_estadistica_pub','personas','','Comuna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43" spans="1:21" ht="15.75" customHeight="1" x14ac:dyDescent="0.45">
      <c r="A843" s="9">
        <v>867</v>
      </c>
      <c r="B843" s="49">
        <v>122</v>
      </c>
      <c r="C843" s="49"/>
      <c r="D843" s="9"/>
      <c r="E843" s="9" t="s">
        <v>1126</v>
      </c>
      <c r="F843" s="9" t="s">
        <v>1029</v>
      </c>
      <c r="G843" s="9" t="s">
        <v>750</v>
      </c>
      <c r="H843" s="41" t="s">
        <v>886</v>
      </c>
      <c r="I843" s="9" t="s">
        <v>779</v>
      </c>
      <c r="J843" s="9"/>
      <c r="K843" s="42" t="str">
        <f t="shared" si="6"/>
        <v>edad:0-4*Comuna 22*DAP</v>
      </c>
      <c r="L843" s="9" t="s">
        <v>1072</v>
      </c>
      <c r="M843" s="49" t="b">
        <v>1</v>
      </c>
      <c r="N843" s="44"/>
      <c r="O843" s="9" t="s">
        <v>1136</v>
      </c>
      <c r="P843" s="9" t="s">
        <v>1133</v>
      </c>
      <c r="Q843" s="9" t="s">
        <v>919</v>
      </c>
      <c r="R843" s="9">
        <v>1</v>
      </c>
      <c r="S843" s="9" t="s">
        <v>743</v>
      </c>
      <c r="U843"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values(867,122,'','quinquenio','comuna','DAP','http://www.cali.gov.co/planeacion/publicaciones/informacion_estadistica_pub','personas','','edad:0-4*Comuna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44" spans="1:21" ht="15.75" customHeight="1" x14ac:dyDescent="0.45">
      <c r="A844" s="9">
        <v>868</v>
      </c>
      <c r="B844" s="49">
        <v>122</v>
      </c>
      <c r="C844" s="49"/>
      <c r="D844" s="9"/>
      <c r="E844" s="9" t="s">
        <v>1126</v>
      </c>
      <c r="F844" s="9" t="s">
        <v>1029</v>
      </c>
      <c r="G844" s="9" t="s">
        <v>750</v>
      </c>
      <c r="H844" s="41" t="s">
        <v>886</v>
      </c>
      <c r="I844" s="9" t="s">
        <v>779</v>
      </c>
      <c r="J844" s="9"/>
      <c r="K844" s="42" t="str">
        <f t="shared" si="6"/>
        <v>edad:5-9*Comuna 22*DAP</v>
      </c>
      <c r="L844" s="9" t="s">
        <v>1072</v>
      </c>
      <c r="M844" s="49" t="b">
        <v>1</v>
      </c>
      <c r="N844" s="44"/>
      <c r="O844" s="9" t="s">
        <v>1136</v>
      </c>
      <c r="P844" s="9" t="s">
        <v>1133</v>
      </c>
      <c r="Q844" s="9" t="s">
        <v>920</v>
      </c>
      <c r="R844" s="9">
        <v>1</v>
      </c>
      <c r="S844" s="9" t="s">
        <v>743</v>
      </c>
      <c r="U844"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values(868,122,'','quinquenio','comuna','DAP','http://www.cali.gov.co/planeacion/publicaciones/informacion_estadistica_pub','personas','','edad:5-9*Comuna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45" spans="1:21" ht="15.75" customHeight="1" x14ac:dyDescent="0.45">
      <c r="A845" s="9">
        <v>869</v>
      </c>
      <c r="B845" s="49">
        <v>122</v>
      </c>
      <c r="C845" s="49"/>
      <c r="D845" s="9"/>
      <c r="E845" s="9" t="s">
        <v>1126</v>
      </c>
      <c r="F845" s="9" t="s">
        <v>1029</v>
      </c>
      <c r="G845" s="9" t="s">
        <v>750</v>
      </c>
      <c r="H845" s="41" t="s">
        <v>886</v>
      </c>
      <c r="I845" s="9" t="s">
        <v>779</v>
      </c>
      <c r="J845" s="9"/>
      <c r="K845" s="42" t="str">
        <f t="shared" si="6"/>
        <v>edad:10-14*Comuna 22*DAP</v>
      </c>
      <c r="L845" s="9" t="s">
        <v>1072</v>
      </c>
      <c r="M845" s="49" t="b">
        <v>1</v>
      </c>
      <c r="N845" s="44"/>
      <c r="O845" s="9" t="s">
        <v>1136</v>
      </c>
      <c r="P845" s="9" t="s">
        <v>1133</v>
      </c>
      <c r="Q845" s="9" t="s">
        <v>921</v>
      </c>
      <c r="R845" s="9">
        <v>1</v>
      </c>
      <c r="S845" s="9" t="s">
        <v>743</v>
      </c>
      <c r="U845"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values(869,122,'','quinquenio','comuna','DAP','http://www.cali.gov.co/planeacion/publicaciones/informacion_estadistica_pub','personas','','edad:10-14*Comuna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46" spans="1:21" ht="15.75" customHeight="1" x14ac:dyDescent="0.45">
      <c r="A846" s="9">
        <v>870</v>
      </c>
      <c r="B846" s="49">
        <v>122</v>
      </c>
      <c r="C846" s="49"/>
      <c r="D846" s="9"/>
      <c r="E846" s="9" t="s">
        <v>1126</v>
      </c>
      <c r="F846" s="9" t="s">
        <v>1029</v>
      </c>
      <c r="G846" s="9" t="s">
        <v>750</v>
      </c>
      <c r="H846" s="41" t="s">
        <v>886</v>
      </c>
      <c r="I846" s="9" t="s">
        <v>779</v>
      </c>
      <c r="J846" s="9"/>
      <c r="K846" s="42" t="str">
        <f t="shared" si="6"/>
        <v>edad:15-19*Comuna 22*DAP</v>
      </c>
      <c r="L846" s="9" t="s">
        <v>1072</v>
      </c>
      <c r="M846" s="49" t="b">
        <v>1</v>
      </c>
      <c r="N846" s="44"/>
      <c r="O846" s="9" t="s">
        <v>1136</v>
      </c>
      <c r="P846" s="9" t="s">
        <v>1133</v>
      </c>
      <c r="Q846" s="9" t="s">
        <v>922</v>
      </c>
      <c r="R846" s="9">
        <v>1</v>
      </c>
      <c r="S846" s="9" t="s">
        <v>743</v>
      </c>
      <c r="U846"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values(870,122,'','quinquenio','comuna','DAP','http://www.cali.gov.co/planeacion/publicaciones/informacion_estadistica_pub','personas','','edad:15-19*Comuna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47" spans="1:21" ht="15.75" customHeight="1" x14ac:dyDescent="0.45">
      <c r="A847" s="9">
        <v>871</v>
      </c>
      <c r="B847" s="49">
        <v>122</v>
      </c>
      <c r="C847" s="49"/>
      <c r="D847" s="9"/>
      <c r="E847" s="9" t="s">
        <v>1126</v>
      </c>
      <c r="F847" s="9" t="s">
        <v>1029</v>
      </c>
      <c r="G847" s="9" t="s">
        <v>750</v>
      </c>
      <c r="H847" s="41" t="s">
        <v>886</v>
      </c>
      <c r="I847" s="9" t="s">
        <v>779</v>
      </c>
      <c r="J847" s="9"/>
      <c r="K847" s="42" t="str">
        <f t="shared" si="6"/>
        <v>edad:20-24*Comuna 22*DAP</v>
      </c>
      <c r="L847" s="9" t="s">
        <v>1072</v>
      </c>
      <c r="M847" s="49" t="b">
        <v>1</v>
      </c>
      <c r="N847" s="44"/>
      <c r="O847" s="9" t="s">
        <v>1136</v>
      </c>
      <c r="P847" s="9" t="s">
        <v>1133</v>
      </c>
      <c r="Q847" s="9" t="s">
        <v>923</v>
      </c>
      <c r="R847" s="9">
        <v>1</v>
      </c>
      <c r="S847" s="9" t="s">
        <v>743</v>
      </c>
      <c r="U847"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values(871,122,'','quinquenio','comuna','DAP','http://www.cali.gov.co/planeacion/publicaciones/informacion_estadistica_pub','personas','','edad:20-24*Comuna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48" spans="1:21" ht="15.75" customHeight="1" x14ac:dyDescent="0.45">
      <c r="A848" s="9">
        <v>872</v>
      </c>
      <c r="B848" s="49">
        <v>122</v>
      </c>
      <c r="C848" s="49"/>
      <c r="D848" s="9"/>
      <c r="E848" s="9" t="s">
        <v>1126</v>
      </c>
      <c r="F848" s="9" t="s">
        <v>1029</v>
      </c>
      <c r="G848" s="9" t="s">
        <v>750</v>
      </c>
      <c r="H848" s="41" t="s">
        <v>886</v>
      </c>
      <c r="I848" s="9" t="s">
        <v>779</v>
      </c>
      <c r="J848" s="9"/>
      <c r="K848" s="42" t="str">
        <f t="shared" si="6"/>
        <v>edad:25-29*Comuna 22*DAP</v>
      </c>
      <c r="L848" s="9" t="s">
        <v>1072</v>
      </c>
      <c r="M848" s="49" t="b">
        <v>1</v>
      </c>
      <c r="N848" s="44"/>
      <c r="O848" s="9" t="s">
        <v>1136</v>
      </c>
      <c r="P848" s="9" t="s">
        <v>1133</v>
      </c>
      <c r="Q848" s="9" t="s">
        <v>924</v>
      </c>
      <c r="R848" s="9">
        <v>1</v>
      </c>
      <c r="S848" s="9" t="s">
        <v>743</v>
      </c>
      <c r="U848"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values(872,122,'','quinquenio','comuna','DAP','http://www.cali.gov.co/planeacion/publicaciones/informacion_estadistica_pub','personas','','edad:25-29*Comuna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49" spans="1:21" ht="15.75" customHeight="1" x14ac:dyDescent="0.45">
      <c r="A849" s="9">
        <v>873</v>
      </c>
      <c r="B849" s="49">
        <v>122</v>
      </c>
      <c r="C849" s="49"/>
      <c r="D849" s="9"/>
      <c r="E849" s="9" t="s">
        <v>1126</v>
      </c>
      <c r="F849" s="9" t="s">
        <v>1029</v>
      </c>
      <c r="G849" s="9" t="s">
        <v>750</v>
      </c>
      <c r="H849" s="41" t="s">
        <v>886</v>
      </c>
      <c r="I849" s="9" t="s">
        <v>779</v>
      </c>
      <c r="J849" s="9"/>
      <c r="K849" s="42" t="str">
        <f t="shared" si="6"/>
        <v>edad:30-34*Comuna 22*DAP</v>
      </c>
      <c r="L849" s="9" t="s">
        <v>1072</v>
      </c>
      <c r="M849" s="49" t="b">
        <v>1</v>
      </c>
      <c r="N849" s="44"/>
      <c r="O849" s="9" t="s">
        <v>1136</v>
      </c>
      <c r="P849" s="9" t="s">
        <v>1133</v>
      </c>
      <c r="Q849" s="9" t="s">
        <v>925</v>
      </c>
      <c r="R849" s="9">
        <v>1</v>
      </c>
      <c r="S849" s="9" t="s">
        <v>743</v>
      </c>
      <c r="U849"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values(873,122,'','quinquenio','comuna','DAP','http://www.cali.gov.co/planeacion/publicaciones/informacion_estadistica_pub','personas','','edad:30-34*Comuna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50" spans="1:21" ht="15.75" customHeight="1" x14ac:dyDescent="0.45">
      <c r="A850" s="9">
        <v>874</v>
      </c>
      <c r="B850" s="49">
        <v>122</v>
      </c>
      <c r="C850" s="49"/>
      <c r="D850" s="9"/>
      <c r="E850" s="9" t="s">
        <v>1126</v>
      </c>
      <c r="F850" s="9" t="s">
        <v>1029</v>
      </c>
      <c r="G850" s="9" t="s">
        <v>750</v>
      </c>
      <c r="H850" s="41" t="s">
        <v>886</v>
      </c>
      <c r="I850" s="9" t="s">
        <v>779</v>
      </c>
      <c r="J850" s="9"/>
      <c r="K850" s="42" t="str">
        <f t="shared" si="6"/>
        <v>edad:35-39*Comuna 22*DAP</v>
      </c>
      <c r="L850" s="9" t="s">
        <v>1072</v>
      </c>
      <c r="M850" s="49" t="b">
        <v>1</v>
      </c>
      <c r="N850" s="44"/>
      <c r="O850" s="9" t="s">
        <v>1136</v>
      </c>
      <c r="P850" s="9" t="s">
        <v>1133</v>
      </c>
      <c r="Q850" s="9" t="s">
        <v>926</v>
      </c>
      <c r="R850" s="9">
        <v>1</v>
      </c>
      <c r="S850" s="9" t="s">
        <v>743</v>
      </c>
      <c r="U850"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values(874,122,'','quinquenio','comuna','DAP','http://www.cali.gov.co/planeacion/publicaciones/informacion_estadistica_pub','personas','','edad:35-39*Comuna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51" spans="1:21" ht="15.75" customHeight="1" x14ac:dyDescent="0.45">
      <c r="A851" s="9">
        <v>875</v>
      </c>
      <c r="B851" s="49">
        <v>122</v>
      </c>
      <c r="C851" s="49"/>
      <c r="D851" s="9"/>
      <c r="E851" s="9" t="s">
        <v>1126</v>
      </c>
      <c r="F851" s="9" t="s">
        <v>1029</v>
      </c>
      <c r="G851" s="9" t="s">
        <v>750</v>
      </c>
      <c r="H851" s="41" t="s">
        <v>886</v>
      </c>
      <c r="I851" s="9" t="s">
        <v>779</v>
      </c>
      <c r="J851" s="9"/>
      <c r="K851" s="42" t="str">
        <f t="shared" si="6"/>
        <v>edad:40-44*Comuna 22*DAP</v>
      </c>
      <c r="L851" s="9" t="s">
        <v>1072</v>
      </c>
      <c r="M851" s="49" t="b">
        <v>1</v>
      </c>
      <c r="N851" s="44"/>
      <c r="O851" s="9" t="s">
        <v>1136</v>
      </c>
      <c r="P851" s="9" t="s">
        <v>1133</v>
      </c>
      <c r="Q851" s="9" t="s">
        <v>927</v>
      </c>
      <c r="R851" s="9">
        <v>1</v>
      </c>
      <c r="S851" s="9" t="s">
        <v>743</v>
      </c>
      <c r="U851"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values(875,122,'','quinquenio','comuna','DAP','http://www.cali.gov.co/planeacion/publicaciones/informacion_estadistica_pub','personas','','edad:40-44*Comuna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52" spans="1:21" ht="15.75" customHeight="1" x14ac:dyDescent="0.45">
      <c r="A852" s="9">
        <v>876</v>
      </c>
      <c r="B852" s="49">
        <v>122</v>
      </c>
      <c r="C852" s="49"/>
      <c r="D852" s="9"/>
      <c r="E852" s="9" t="s">
        <v>1126</v>
      </c>
      <c r="F852" s="9" t="s">
        <v>1029</v>
      </c>
      <c r="G852" s="9" t="s">
        <v>750</v>
      </c>
      <c r="H852" s="41" t="s">
        <v>886</v>
      </c>
      <c r="I852" s="9" t="s">
        <v>779</v>
      </c>
      <c r="J852" s="9"/>
      <c r="K852" s="42" t="str">
        <f t="shared" si="6"/>
        <v>edad:45-49*Comuna 22*DAP</v>
      </c>
      <c r="L852" s="9" t="s">
        <v>1072</v>
      </c>
      <c r="M852" s="49" t="b">
        <v>1</v>
      </c>
      <c r="N852" s="44"/>
      <c r="O852" s="9" t="s">
        <v>1136</v>
      </c>
      <c r="P852" s="9" t="s">
        <v>1133</v>
      </c>
      <c r="Q852" s="9" t="s">
        <v>928</v>
      </c>
      <c r="R852" s="9">
        <v>1</v>
      </c>
      <c r="S852" s="9" t="s">
        <v>743</v>
      </c>
      <c r="U852"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values(876,122,'','quinquenio','comuna','DAP','http://www.cali.gov.co/planeacion/publicaciones/informacion_estadistica_pub','personas','','edad:45-49*Comuna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53" spans="1:21" ht="15.75" customHeight="1" x14ac:dyDescent="0.45">
      <c r="A853" s="9">
        <v>877</v>
      </c>
      <c r="B853" s="49">
        <v>122</v>
      </c>
      <c r="C853" s="49"/>
      <c r="D853" s="9"/>
      <c r="E853" s="9" t="s">
        <v>1126</v>
      </c>
      <c r="F853" s="9" t="s">
        <v>1029</v>
      </c>
      <c r="G853" s="9" t="s">
        <v>750</v>
      </c>
      <c r="H853" s="41" t="s">
        <v>886</v>
      </c>
      <c r="I853" s="9" t="s">
        <v>779</v>
      </c>
      <c r="J853" s="9"/>
      <c r="K853" s="42" t="str">
        <f t="shared" si="6"/>
        <v>edad:50-54*Comuna 22*DAP</v>
      </c>
      <c r="L853" s="9" t="s">
        <v>1072</v>
      </c>
      <c r="M853" s="49" t="b">
        <v>1</v>
      </c>
      <c r="N853" s="44"/>
      <c r="O853" s="9" t="s">
        <v>1136</v>
      </c>
      <c r="P853" s="9" t="s">
        <v>1133</v>
      </c>
      <c r="Q853" s="9" t="s">
        <v>929</v>
      </c>
      <c r="R853" s="9">
        <v>1</v>
      </c>
      <c r="S853" s="9" t="s">
        <v>743</v>
      </c>
      <c r="U853"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values(877,122,'','quinquenio','comuna','DAP','http://www.cali.gov.co/planeacion/publicaciones/informacion_estadistica_pub','personas','','edad:50-54*Comuna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54" spans="1:21" ht="15.75" customHeight="1" x14ac:dyDescent="0.45">
      <c r="A854" s="9">
        <v>878</v>
      </c>
      <c r="B854" s="49">
        <v>122</v>
      </c>
      <c r="C854" s="49"/>
      <c r="D854" s="9"/>
      <c r="E854" s="9" t="s">
        <v>1126</v>
      </c>
      <c r="F854" s="9" t="s">
        <v>1029</v>
      </c>
      <c r="G854" s="9" t="s">
        <v>750</v>
      </c>
      <c r="H854" s="41" t="s">
        <v>886</v>
      </c>
      <c r="I854" s="9" t="s">
        <v>779</v>
      </c>
      <c r="J854" s="9"/>
      <c r="K854" s="42" t="str">
        <f t="shared" si="6"/>
        <v>edad:55-59*Comuna 22*DAP</v>
      </c>
      <c r="L854" s="9" t="s">
        <v>1072</v>
      </c>
      <c r="M854" s="49" t="b">
        <v>1</v>
      </c>
      <c r="N854" s="44"/>
      <c r="O854" s="9" t="s">
        <v>1136</v>
      </c>
      <c r="P854" s="9" t="s">
        <v>1133</v>
      </c>
      <c r="Q854" s="9" t="s">
        <v>930</v>
      </c>
      <c r="R854" s="9">
        <v>1</v>
      </c>
      <c r="S854" s="9" t="s">
        <v>743</v>
      </c>
      <c r="U854"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values(878,122,'','quinquenio','comuna','DAP','http://www.cali.gov.co/planeacion/publicaciones/informacion_estadistica_pub','personas','','edad:55-59*Comuna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55" spans="1:21" ht="15.75" customHeight="1" x14ac:dyDescent="0.45">
      <c r="A855" s="9">
        <v>879</v>
      </c>
      <c r="B855" s="49">
        <v>122</v>
      </c>
      <c r="C855" s="49"/>
      <c r="D855" s="9"/>
      <c r="E855" s="9" t="s">
        <v>1126</v>
      </c>
      <c r="F855" s="9" t="s">
        <v>1029</v>
      </c>
      <c r="G855" s="9" t="s">
        <v>750</v>
      </c>
      <c r="H855" s="41" t="s">
        <v>886</v>
      </c>
      <c r="I855" s="9" t="s">
        <v>779</v>
      </c>
      <c r="J855" s="9"/>
      <c r="K855" s="42" t="str">
        <f t="shared" si="6"/>
        <v>edad:60-64*Comuna 22*DAP</v>
      </c>
      <c r="L855" s="9" t="s">
        <v>1072</v>
      </c>
      <c r="M855" s="49" t="b">
        <v>1</v>
      </c>
      <c r="N855" s="44"/>
      <c r="O855" s="9" t="s">
        <v>1136</v>
      </c>
      <c r="P855" s="9" t="s">
        <v>1133</v>
      </c>
      <c r="Q855" s="9" t="s">
        <v>931</v>
      </c>
      <c r="R855" s="9">
        <v>1</v>
      </c>
      <c r="S855" s="9" t="s">
        <v>743</v>
      </c>
      <c r="U855"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values(879,122,'','quinquenio','comuna','DAP','http://www.cali.gov.co/planeacion/publicaciones/informacion_estadistica_pub','personas','','edad:60-64*Comuna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56" spans="1:21" ht="15.75" customHeight="1" x14ac:dyDescent="0.45">
      <c r="A856" s="9">
        <v>880</v>
      </c>
      <c r="B856" s="49">
        <v>122</v>
      </c>
      <c r="C856" s="49"/>
      <c r="D856" s="9"/>
      <c r="E856" s="9" t="s">
        <v>1126</v>
      </c>
      <c r="F856" s="9" t="s">
        <v>1029</v>
      </c>
      <c r="G856" s="9" t="s">
        <v>750</v>
      </c>
      <c r="H856" s="41" t="s">
        <v>886</v>
      </c>
      <c r="I856" s="9" t="s">
        <v>779</v>
      </c>
      <c r="J856" s="9"/>
      <c r="K856" s="42" t="str">
        <f t="shared" si="6"/>
        <v>edad:65-69*Comuna 22*DAP</v>
      </c>
      <c r="L856" s="9" t="s">
        <v>1072</v>
      </c>
      <c r="M856" s="49" t="b">
        <v>1</v>
      </c>
      <c r="N856" s="44"/>
      <c r="O856" s="9" t="s">
        <v>1136</v>
      </c>
      <c r="P856" s="9" t="s">
        <v>1133</v>
      </c>
      <c r="Q856" s="9" t="s">
        <v>932</v>
      </c>
      <c r="R856" s="9">
        <v>1</v>
      </c>
      <c r="S856" s="9" t="s">
        <v>743</v>
      </c>
      <c r="U856"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values(880,122,'','quinquenio','comuna','DAP','http://www.cali.gov.co/planeacion/publicaciones/informacion_estadistica_pub','personas','','edad:65-69*Comuna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57" spans="1:21" ht="15.75" customHeight="1" x14ac:dyDescent="0.45">
      <c r="A857" s="9">
        <v>881</v>
      </c>
      <c r="B857" s="49">
        <v>122</v>
      </c>
      <c r="C857" s="49"/>
      <c r="D857" s="9"/>
      <c r="E857" s="9" t="s">
        <v>1126</v>
      </c>
      <c r="F857" s="9" t="s">
        <v>1029</v>
      </c>
      <c r="G857" s="9" t="s">
        <v>750</v>
      </c>
      <c r="H857" s="41" t="s">
        <v>886</v>
      </c>
      <c r="I857" s="9" t="s">
        <v>779</v>
      </c>
      <c r="J857" s="9"/>
      <c r="K857" s="42" t="str">
        <f t="shared" si="6"/>
        <v>edad:70 o +*Comuna 22*DAP</v>
      </c>
      <c r="L857" s="9" t="s">
        <v>1072</v>
      </c>
      <c r="M857" s="49" t="b">
        <v>1</v>
      </c>
      <c r="N857" s="44"/>
      <c r="O857" s="9" t="s">
        <v>1136</v>
      </c>
      <c r="P857" s="9" t="s">
        <v>1133</v>
      </c>
      <c r="Q857" s="9" t="s">
        <v>1128</v>
      </c>
      <c r="R857" s="9">
        <v>1</v>
      </c>
      <c r="S857" s="9" t="s">
        <v>743</v>
      </c>
      <c r="U857"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values(881,122,'','quinquenio','comuna','DAP','http://www.cali.gov.co/planeacion/publicaciones/informacion_estadistica_pub','personas','','edad:70 o +*Comuna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58" spans="1:21" ht="15.75" customHeight="1" x14ac:dyDescent="0.45">
      <c r="A858" s="9">
        <v>882</v>
      </c>
      <c r="B858" s="49">
        <v>122</v>
      </c>
      <c r="C858" s="49"/>
      <c r="D858" s="9"/>
      <c r="E858" s="9" t="s">
        <v>1126</v>
      </c>
      <c r="F858" s="9" t="s">
        <v>1074</v>
      </c>
      <c r="G858" s="9" t="s">
        <v>750</v>
      </c>
      <c r="H858" s="41" t="s">
        <v>886</v>
      </c>
      <c r="I858" s="9" t="s">
        <v>779</v>
      </c>
      <c r="J858" s="9"/>
      <c r="K858" s="42" t="str">
        <f t="shared" si="6"/>
        <v>Cali otros*DAP</v>
      </c>
      <c r="L858" s="9" t="s">
        <v>1075</v>
      </c>
      <c r="M858" s="49" t="b">
        <v>1</v>
      </c>
      <c r="N858" s="44"/>
      <c r="O858" s="9" t="s">
        <v>1136</v>
      </c>
      <c r="P858" s="9" t="s">
        <v>1133</v>
      </c>
      <c r="Q858" s="9"/>
      <c r="R858" s="9">
        <v>0</v>
      </c>
      <c r="S858" s="9" t="s">
        <v>743</v>
      </c>
      <c r="U858"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values(882,122,'','quinquenio','área específica','DAP','http://www.cali.gov.co/planeacion/publicaciones/informacion_estadistica_pub','personas','','Cali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59" spans="1:21" ht="15.75" customHeight="1" x14ac:dyDescent="0.45">
      <c r="A859" s="9">
        <v>883</v>
      </c>
      <c r="B859" s="49">
        <v>122</v>
      </c>
      <c r="C859" s="49"/>
      <c r="D859" s="9"/>
      <c r="E859" s="9" t="s">
        <v>1126</v>
      </c>
      <c r="F859" s="9" t="s">
        <v>1029</v>
      </c>
      <c r="G859" s="9" t="s">
        <v>750</v>
      </c>
      <c r="H859" s="41" t="s">
        <v>886</v>
      </c>
      <c r="I859" s="9" t="s">
        <v>779</v>
      </c>
      <c r="J859" s="9"/>
      <c r="K859" s="42" t="str">
        <f t="shared" si="6"/>
        <v>edad:0-4*Cali otros*DAP</v>
      </c>
      <c r="L859" s="9" t="s">
        <v>1075</v>
      </c>
      <c r="M859" s="49" t="b">
        <v>1</v>
      </c>
      <c r="N859" s="44"/>
      <c r="O859" s="9" t="s">
        <v>1136</v>
      </c>
      <c r="P859" s="9" t="s">
        <v>1133</v>
      </c>
      <c r="Q859" s="9" t="s">
        <v>919</v>
      </c>
      <c r="R859" s="9">
        <v>1</v>
      </c>
      <c r="S859" s="9" t="s">
        <v>743</v>
      </c>
      <c r="U859"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values(883,122,'','quinquenio','comuna','DAP','http://www.cali.gov.co/planeacion/publicaciones/informacion_estadistica_pub','personas','','edad:0-4*Cali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60" spans="1:21" ht="15.75" customHeight="1" x14ac:dyDescent="0.45">
      <c r="A860" s="9">
        <v>884</v>
      </c>
      <c r="B860" s="49">
        <v>122</v>
      </c>
      <c r="C860" s="49"/>
      <c r="D860" s="9"/>
      <c r="E860" s="9" t="s">
        <v>1126</v>
      </c>
      <c r="F860" s="9" t="s">
        <v>1029</v>
      </c>
      <c r="G860" s="9" t="s">
        <v>750</v>
      </c>
      <c r="H860" s="41" t="s">
        <v>886</v>
      </c>
      <c r="I860" s="9" t="s">
        <v>779</v>
      </c>
      <c r="J860" s="9"/>
      <c r="K860" s="42" t="str">
        <f t="shared" si="6"/>
        <v>edad:5-9*Cali otros*DAP</v>
      </c>
      <c r="L860" s="9" t="s">
        <v>1075</v>
      </c>
      <c r="M860" s="49" t="b">
        <v>1</v>
      </c>
      <c r="N860" s="44"/>
      <c r="O860" s="9" t="s">
        <v>1136</v>
      </c>
      <c r="P860" s="9" t="s">
        <v>1133</v>
      </c>
      <c r="Q860" s="9" t="s">
        <v>920</v>
      </c>
      <c r="R860" s="9">
        <v>1</v>
      </c>
      <c r="S860" s="9" t="s">
        <v>743</v>
      </c>
      <c r="U860"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values(884,122,'','quinquenio','comuna','DAP','http://www.cali.gov.co/planeacion/publicaciones/informacion_estadistica_pub','personas','','edad:5-9*Cali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61" spans="1:21" ht="15.75" customHeight="1" x14ac:dyDescent="0.45">
      <c r="A861" s="9">
        <v>885</v>
      </c>
      <c r="B861" s="49">
        <v>122</v>
      </c>
      <c r="C861" s="49"/>
      <c r="D861" s="9"/>
      <c r="E861" s="9" t="s">
        <v>1126</v>
      </c>
      <c r="F861" s="9" t="s">
        <v>1029</v>
      </c>
      <c r="G861" s="9" t="s">
        <v>750</v>
      </c>
      <c r="H861" s="41" t="s">
        <v>886</v>
      </c>
      <c r="I861" s="9" t="s">
        <v>779</v>
      </c>
      <c r="J861" s="9"/>
      <c r="K861" s="42" t="str">
        <f t="shared" si="6"/>
        <v>edad:10-14*Cali otros*DAP</v>
      </c>
      <c r="L861" s="9" t="s">
        <v>1075</v>
      </c>
      <c r="M861" s="49" t="b">
        <v>1</v>
      </c>
      <c r="N861" s="44"/>
      <c r="O861" s="9" t="s">
        <v>1136</v>
      </c>
      <c r="P861" s="9" t="s">
        <v>1133</v>
      </c>
      <c r="Q861" s="9" t="s">
        <v>921</v>
      </c>
      <c r="R861" s="9">
        <v>1</v>
      </c>
      <c r="S861" s="9" t="s">
        <v>743</v>
      </c>
      <c r="U861"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values(885,122,'','quinquenio','comuna','DAP','http://www.cali.gov.co/planeacion/publicaciones/informacion_estadistica_pub','personas','','edad:10-14*Cali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62" spans="1:21" ht="15.75" customHeight="1" x14ac:dyDescent="0.45">
      <c r="A862" s="9">
        <v>886</v>
      </c>
      <c r="B862" s="49">
        <v>122</v>
      </c>
      <c r="C862" s="49"/>
      <c r="D862" s="9"/>
      <c r="E862" s="9" t="s">
        <v>1126</v>
      </c>
      <c r="F862" s="9" t="s">
        <v>1029</v>
      </c>
      <c r="G862" s="9" t="s">
        <v>750</v>
      </c>
      <c r="H862" s="41" t="s">
        <v>886</v>
      </c>
      <c r="I862" s="9" t="s">
        <v>779</v>
      </c>
      <c r="J862" s="9"/>
      <c r="K862" s="42" t="str">
        <f t="shared" si="6"/>
        <v>edad:15-19*Cali otros*DAP</v>
      </c>
      <c r="L862" s="9" t="s">
        <v>1075</v>
      </c>
      <c r="M862" s="49" t="b">
        <v>1</v>
      </c>
      <c r="N862" s="44"/>
      <c r="O862" s="9" t="s">
        <v>1136</v>
      </c>
      <c r="P862" s="9" t="s">
        <v>1133</v>
      </c>
      <c r="Q862" s="9" t="s">
        <v>922</v>
      </c>
      <c r="R862" s="9">
        <v>1</v>
      </c>
      <c r="S862" s="9" t="s">
        <v>743</v>
      </c>
      <c r="U862"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values(886,122,'','quinquenio','comuna','DAP','http://www.cali.gov.co/planeacion/publicaciones/informacion_estadistica_pub','personas','','edad:15-19*Cali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63" spans="1:21" ht="15.75" customHeight="1" x14ac:dyDescent="0.45">
      <c r="A863" s="9">
        <v>887</v>
      </c>
      <c r="B863" s="49">
        <v>122</v>
      </c>
      <c r="C863" s="49"/>
      <c r="D863" s="9"/>
      <c r="E863" s="9" t="s">
        <v>1126</v>
      </c>
      <c r="F863" s="9" t="s">
        <v>1029</v>
      </c>
      <c r="G863" s="9" t="s">
        <v>750</v>
      </c>
      <c r="H863" s="41" t="s">
        <v>886</v>
      </c>
      <c r="I863" s="9" t="s">
        <v>779</v>
      </c>
      <c r="J863" s="9"/>
      <c r="K863" s="42" t="str">
        <f t="shared" si="6"/>
        <v>edad:20-24*Cali otros*DAP</v>
      </c>
      <c r="L863" s="9" t="s">
        <v>1075</v>
      </c>
      <c r="M863" s="49" t="b">
        <v>1</v>
      </c>
      <c r="N863" s="44"/>
      <c r="O863" s="9" t="s">
        <v>1136</v>
      </c>
      <c r="P863" s="9" t="s">
        <v>1133</v>
      </c>
      <c r="Q863" s="9" t="s">
        <v>923</v>
      </c>
      <c r="R863" s="9">
        <v>1</v>
      </c>
      <c r="S863" s="9" t="s">
        <v>743</v>
      </c>
      <c r="U863"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values(887,122,'','quinquenio','comuna','DAP','http://www.cali.gov.co/planeacion/publicaciones/informacion_estadistica_pub','personas','','edad:20-24*Cali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64" spans="1:21" ht="15.75" customHeight="1" x14ac:dyDescent="0.45">
      <c r="A864" s="9">
        <v>888</v>
      </c>
      <c r="B864" s="49">
        <v>122</v>
      </c>
      <c r="C864" s="49"/>
      <c r="D864" s="9"/>
      <c r="E864" s="9" t="s">
        <v>1126</v>
      </c>
      <c r="F864" s="9" t="s">
        <v>1029</v>
      </c>
      <c r="G864" s="9" t="s">
        <v>750</v>
      </c>
      <c r="H864" s="41" t="s">
        <v>886</v>
      </c>
      <c r="I864" s="9" t="s">
        <v>779</v>
      </c>
      <c r="J864" s="9"/>
      <c r="K864" s="42" t="str">
        <f t="shared" si="6"/>
        <v>edad:25-29*Cali otros*DAP</v>
      </c>
      <c r="L864" s="9" t="s">
        <v>1075</v>
      </c>
      <c r="M864" s="49" t="b">
        <v>1</v>
      </c>
      <c r="N864" s="44"/>
      <c r="O864" s="9" t="s">
        <v>1136</v>
      </c>
      <c r="P864" s="9" t="s">
        <v>1133</v>
      </c>
      <c r="Q864" s="9" t="s">
        <v>924</v>
      </c>
      <c r="R864" s="9">
        <v>1</v>
      </c>
      <c r="S864" s="9" t="s">
        <v>743</v>
      </c>
      <c r="U864"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values(888,122,'','quinquenio','comuna','DAP','http://www.cali.gov.co/planeacion/publicaciones/informacion_estadistica_pub','personas','','edad:25-29*Cali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65" spans="1:21" ht="15.75" customHeight="1" x14ac:dyDescent="0.45">
      <c r="A865" s="9">
        <v>889</v>
      </c>
      <c r="B865" s="49">
        <v>122</v>
      </c>
      <c r="C865" s="49"/>
      <c r="D865" s="9"/>
      <c r="E865" s="9" t="s">
        <v>1126</v>
      </c>
      <c r="F865" s="9" t="s">
        <v>1029</v>
      </c>
      <c r="G865" s="9" t="s">
        <v>750</v>
      </c>
      <c r="H865" s="41" t="s">
        <v>886</v>
      </c>
      <c r="I865" s="9" t="s">
        <v>779</v>
      </c>
      <c r="J865" s="9"/>
      <c r="K865" s="42" t="str">
        <f t="shared" si="6"/>
        <v>edad:30-34*Cali otros*DAP</v>
      </c>
      <c r="L865" s="9" t="s">
        <v>1075</v>
      </c>
      <c r="M865" s="49" t="b">
        <v>1</v>
      </c>
      <c r="N865" s="44"/>
      <c r="O865" s="9" t="s">
        <v>1136</v>
      </c>
      <c r="P865" s="9" t="s">
        <v>1133</v>
      </c>
      <c r="Q865" s="9" t="s">
        <v>925</v>
      </c>
      <c r="R865" s="9">
        <v>1</v>
      </c>
      <c r="S865" s="9" t="s">
        <v>743</v>
      </c>
      <c r="U865"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values(889,122,'','quinquenio','comuna','DAP','http://www.cali.gov.co/planeacion/publicaciones/informacion_estadistica_pub','personas','','edad:30-34*Cali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66" spans="1:21" ht="15.75" customHeight="1" x14ac:dyDescent="0.45">
      <c r="A866" s="9">
        <v>890</v>
      </c>
      <c r="B866" s="49">
        <v>122</v>
      </c>
      <c r="C866" s="49"/>
      <c r="D866" s="9"/>
      <c r="E866" s="9" t="s">
        <v>1126</v>
      </c>
      <c r="F866" s="9" t="s">
        <v>1029</v>
      </c>
      <c r="G866" s="9" t="s">
        <v>750</v>
      </c>
      <c r="H866" s="41" t="s">
        <v>886</v>
      </c>
      <c r="I866" s="9" t="s">
        <v>779</v>
      </c>
      <c r="J866" s="9"/>
      <c r="K866" s="42" t="str">
        <f t="shared" si="6"/>
        <v>edad:35-39*Cali otros*DAP</v>
      </c>
      <c r="L866" s="9" t="s">
        <v>1075</v>
      </c>
      <c r="M866" s="49" t="b">
        <v>1</v>
      </c>
      <c r="N866" s="44"/>
      <c r="O866" s="9" t="s">
        <v>1136</v>
      </c>
      <c r="P866" s="9" t="s">
        <v>1133</v>
      </c>
      <c r="Q866" s="9" t="s">
        <v>926</v>
      </c>
      <c r="R866" s="9">
        <v>1</v>
      </c>
      <c r="S866" s="9" t="s">
        <v>743</v>
      </c>
      <c r="U866"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values(890,122,'','quinquenio','comuna','DAP','http://www.cali.gov.co/planeacion/publicaciones/informacion_estadistica_pub','personas','','edad:35-39*Cali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67" spans="1:21" ht="15.75" customHeight="1" x14ac:dyDescent="0.45">
      <c r="A867" s="9">
        <v>891</v>
      </c>
      <c r="B867" s="49">
        <v>122</v>
      </c>
      <c r="C867" s="49"/>
      <c r="D867" s="9"/>
      <c r="E867" s="9" t="s">
        <v>1126</v>
      </c>
      <c r="F867" s="9" t="s">
        <v>1029</v>
      </c>
      <c r="G867" s="9" t="s">
        <v>750</v>
      </c>
      <c r="H867" s="41" t="s">
        <v>886</v>
      </c>
      <c r="I867" s="9" t="s">
        <v>779</v>
      </c>
      <c r="J867" s="9"/>
      <c r="K867" s="42" t="str">
        <f t="shared" si="6"/>
        <v>edad:40-44*Cali otros*DAP</v>
      </c>
      <c r="L867" s="9" t="s">
        <v>1075</v>
      </c>
      <c r="M867" s="49" t="b">
        <v>1</v>
      </c>
      <c r="N867" s="44"/>
      <c r="O867" s="9" t="s">
        <v>1136</v>
      </c>
      <c r="P867" s="9" t="s">
        <v>1133</v>
      </c>
      <c r="Q867" s="9" t="s">
        <v>927</v>
      </c>
      <c r="R867" s="9">
        <v>1</v>
      </c>
      <c r="S867" s="9" t="s">
        <v>743</v>
      </c>
      <c r="U867"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values(891,122,'','quinquenio','comuna','DAP','http://www.cali.gov.co/planeacion/publicaciones/informacion_estadistica_pub','personas','','edad:40-44*Cali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68" spans="1:21" ht="15.75" customHeight="1" x14ac:dyDescent="0.45">
      <c r="A868" s="9">
        <v>892</v>
      </c>
      <c r="B868" s="49">
        <v>122</v>
      </c>
      <c r="C868" s="49"/>
      <c r="D868" s="9"/>
      <c r="E868" s="9" t="s">
        <v>1126</v>
      </c>
      <c r="F868" s="9" t="s">
        <v>1029</v>
      </c>
      <c r="G868" s="9" t="s">
        <v>750</v>
      </c>
      <c r="H868" s="41" t="s">
        <v>886</v>
      </c>
      <c r="I868" s="9" t="s">
        <v>779</v>
      </c>
      <c r="J868" s="9"/>
      <c r="K868" s="42" t="str">
        <f t="shared" si="6"/>
        <v>edad:45-49*Cali otros*DAP</v>
      </c>
      <c r="L868" s="9" t="s">
        <v>1075</v>
      </c>
      <c r="M868" s="49" t="b">
        <v>1</v>
      </c>
      <c r="N868" s="44"/>
      <c r="O868" s="9" t="s">
        <v>1136</v>
      </c>
      <c r="P868" s="9" t="s">
        <v>1133</v>
      </c>
      <c r="Q868" s="9" t="s">
        <v>928</v>
      </c>
      <c r="R868" s="9">
        <v>1</v>
      </c>
      <c r="S868" s="9" t="s">
        <v>743</v>
      </c>
      <c r="U868"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values(892,122,'','quinquenio','comuna','DAP','http://www.cali.gov.co/planeacion/publicaciones/informacion_estadistica_pub','personas','','edad:45-49*Cali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69" spans="1:21" ht="15.75" customHeight="1" x14ac:dyDescent="0.45">
      <c r="A869" s="9">
        <v>893</v>
      </c>
      <c r="B869" s="49">
        <v>122</v>
      </c>
      <c r="C869" s="49"/>
      <c r="D869" s="9"/>
      <c r="E869" s="9" t="s">
        <v>1126</v>
      </c>
      <c r="F869" s="9" t="s">
        <v>1029</v>
      </c>
      <c r="G869" s="9" t="s">
        <v>750</v>
      </c>
      <c r="H869" s="41" t="s">
        <v>886</v>
      </c>
      <c r="I869" s="9" t="s">
        <v>779</v>
      </c>
      <c r="J869" s="9"/>
      <c r="K869" s="42" t="str">
        <f t="shared" si="6"/>
        <v>edad:50-54*Cali otros*DAP</v>
      </c>
      <c r="L869" s="9" t="s">
        <v>1075</v>
      </c>
      <c r="M869" s="49" t="b">
        <v>1</v>
      </c>
      <c r="N869" s="44"/>
      <c r="O869" s="9" t="s">
        <v>1136</v>
      </c>
      <c r="P869" s="9" t="s">
        <v>1133</v>
      </c>
      <c r="Q869" s="9" t="s">
        <v>929</v>
      </c>
      <c r="R869" s="9">
        <v>1</v>
      </c>
      <c r="S869" s="9" t="s">
        <v>743</v>
      </c>
      <c r="U869"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values(893,122,'','quinquenio','comuna','DAP','http://www.cali.gov.co/planeacion/publicaciones/informacion_estadistica_pub','personas','','edad:50-54*Cali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70" spans="1:21" ht="15.75" customHeight="1" x14ac:dyDescent="0.45">
      <c r="A870" s="9">
        <v>894</v>
      </c>
      <c r="B870" s="49">
        <v>122</v>
      </c>
      <c r="C870" s="49"/>
      <c r="D870" s="9"/>
      <c r="E870" s="9" t="s">
        <v>1126</v>
      </c>
      <c r="F870" s="9" t="s">
        <v>1029</v>
      </c>
      <c r="G870" s="9" t="s">
        <v>750</v>
      </c>
      <c r="H870" s="41" t="s">
        <v>886</v>
      </c>
      <c r="I870" s="9" t="s">
        <v>779</v>
      </c>
      <c r="J870" s="9"/>
      <c r="K870" s="42" t="str">
        <f t="shared" si="6"/>
        <v>edad:55-59*Cali otros*DAP</v>
      </c>
      <c r="L870" s="9" t="s">
        <v>1075</v>
      </c>
      <c r="M870" s="49" t="b">
        <v>1</v>
      </c>
      <c r="N870" s="44"/>
      <c r="O870" s="9" t="s">
        <v>1136</v>
      </c>
      <c r="P870" s="9" t="s">
        <v>1133</v>
      </c>
      <c r="Q870" s="9" t="s">
        <v>930</v>
      </c>
      <c r="R870" s="9">
        <v>1</v>
      </c>
      <c r="S870" s="9" t="s">
        <v>743</v>
      </c>
      <c r="U870"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values(894,122,'','quinquenio','comuna','DAP','http://www.cali.gov.co/planeacion/publicaciones/informacion_estadistica_pub','personas','','edad:55-59*Cali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71" spans="1:21" ht="15.75" customHeight="1" x14ac:dyDescent="0.45">
      <c r="A871" s="9">
        <v>895</v>
      </c>
      <c r="B871" s="49">
        <v>122</v>
      </c>
      <c r="C871" s="49"/>
      <c r="D871" s="9"/>
      <c r="E871" s="9" t="s">
        <v>1126</v>
      </c>
      <c r="F871" s="9" t="s">
        <v>1029</v>
      </c>
      <c r="G871" s="9" t="s">
        <v>750</v>
      </c>
      <c r="H871" s="41" t="s">
        <v>886</v>
      </c>
      <c r="I871" s="9" t="s">
        <v>779</v>
      </c>
      <c r="J871" s="9"/>
      <c r="K871" s="42" t="str">
        <f t="shared" si="6"/>
        <v>edad:60-64*Cali otros*DAP</v>
      </c>
      <c r="L871" s="9" t="s">
        <v>1075</v>
      </c>
      <c r="M871" s="49" t="b">
        <v>1</v>
      </c>
      <c r="N871" s="44"/>
      <c r="O871" s="9" t="s">
        <v>1136</v>
      </c>
      <c r="P871" s="9" t="s">
        <v>1133</v>
      </c>
      <c r="Q871" s="9" t="s">
        <v>931</v>
      </c>
      <c r="R871" s="9">
        <v>1</v>
      </c>
      <c r="S871" s="9" t="s">
        <v>743</v>
      </c>
      <c r="U871"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values(895,122,'','quinquenio','comuna','DAP','http://www.cali.gov.co/planeacion/publicaciones/informacion_estadistica_pub','personas','','edad:60-64*Cali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72" spans="1:21" ht="15.75" customHeight="1" x14ac:dyDescent="0.45">
      <c r="A872" s="9">
        <v>896</v>
      </c>
      <c r="B872" s="49">
        <v>122</v>
      </c>
      <c r="C872" s="49"/>
      <c r="D872" s="9"/>
      <c r="E872" s="9" t="s">
        <v>1126</v>
      </c>
      <c r="F872" s="9" t="s">
        <v>1029</v>
      </c>
      <c r="G872" s="9" t="s">
        <v>750</v>
      </c>
      <c r="H872" s="41" t="s">
        <v>886</v>
      </c>
      <c r="I872" s="9" t="s">
        <v>779</v>
      </c>
      <c r="J872" s="9"/>
      <c r="K872" s="42" t="str">
        <f t="shared" si="6"/>
        <v>edad:65-69*Cali otros*DAP</v>
      </c>
      <c r="L872" s="9" t="s">
        <v>1075</v>
      </c>
      <c r="M872" s="49" t="b">
        <v>1</v>
      </c>
      <c r="N872" s="44"/>
      <c r="O872" s="9" t="s">
        <v>1136</v>
      </c>
      <c r="P872" s="9" t="s">
        <v>1133</v>
      </c>
      <c r="Q872" s="9" t="s">
        <v>932</v>
      </c>
      <c r="R872" s="9">
        <v>1</v>
      </c>
      <c r="S872" s="9" t="s">
        <v>743</v>
      </c>
      <c r="U872"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values(896,122,'','quinquenio','comuna','DAP','http://www.cali.gov.co/planeacion/publicaciones/informacion_estadistica_pub','personas','','edad:65-69*Cali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73" spans="1:21" ht="15.75" customHeight="1" x14ac:dyDescent="0.45">
      <c r="A873" s="9">
        <v>897</v>
      </c>
      <c r="B873" s="49">
        <v>122</v>
      </c>
      <c r="C873" s="49"/>
      <c r="D873" s="9"/>
      <c r="E873" s="9" t="s">
        <v>1126</v>
      </c>
      <c r="F873" s="9" t="s">
        <v>1029</v>
      </c>
      <c r="G873" s="9" t="s">
        <v>750</v>
      </c>
      <c r="H873" s="41" t="s">
        <v>886</v>
      </c>
      <c r="I873" s="9" t="s">
        <v>779</v>
      </c>
      <c r="J873" s="9"/>
      <c r="K873" s="42" t="str">
        <f t="shared" si="6"/>
        <v>edad:70 o +*Cali otros*DAP</v>
      </c>
      <c r="L873" s="9" t="s">
        <v>1075</v>
      </c>
      <c r="M873" s="49" t="b">
        <v>1</v>
      </c>
      <c r="N873" s="44"/>
      <c r="O873" s="9" t="s">
        <v>1136</v>
      </c>
      <c r="P873" s="9" t="s">
        <v>1133</v>
      </c>
      <c r="Q873" s="9" t="s">
        <v>1128</v>
      </c>
      <c r="R873" s="9">
        <v>1</v>
      </c>
      <c r="S873" s="9" t="s">
        <v>743</v>
      </c>
      <c r="U873"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values(897,122,'','quinquenio','comuna','DAP','http://www.cali.gov.co/planeacion/publicaciones/informacion_estadistica_pub','personas','','edad:70 o +*Cali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74" spans="1:21" ht="15.75" customHeight="1" x14ac:dyDescent="0.45">
      <c r="A874" s="9">
        <v>898</v>
      </c>
      <c r="B874" s="49">
        <v>122</v>
      </c>
      <c r="C874" s="49"/>
      <c r="D874" s="9"/>
      <c r="E874" s="9" t="s">
        <v>1126</v>
      </c>
      <c r="F874" s="9" t="s">
        <v>1027</v>
      </c>
      <c r="G874" s="9" t="s">
        <v>750</v>
      </c>
      <c r="H874" s="41" t="s">
        <v>886</v>
      </c>
      <c r="I874" s="9" t="s">
        <v>779</v>
      </c>
      <c r="J874" s="9"/>
      <c r="K874" s="42" t="str">
        <f t="shared" si="6"/>
        <v>sexo:hombre*Cali Cabecera*DAP</v>
      </c>
      <c r="L874" s="9" t="s">
        <v>1028</v>
      </c>
      <c r="M874" s="49" t="b">
        <v>1</v>
      </c>
      <c r="N874" s="44"/>
      <c r="O874" s="9" t="s">
        <v>1136</v>
      </c>
      <c r="P874" s="9" t="s">
        <v>736</v>
      </c>
      <c r="Q874" s="9" t="s">
        <v>785</v>
      </c>
      <c r="R874" s="9">
        <v>1</v>
      </c>
      <c r="S874" s="9" t="s">
        <v>743</v>
      </c>
      <c r="U874"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values(898,122,'','quinquenio','cabecera municipal','DAP','http://www.cali.gov.co/planeacion/publicaciones/informacion_estadistica_pub','personas','','sexo:hombre*Cali Cabecera*DAP','Cali Cabecera',VERDADERO,NULL,'Proyecciones quinquenales de población en cabecera según sexo y grupos de edad, por comuna.','DANE','sexo:hombre',1,'DBSIS','',now());</v>
      </c>
    </row>
    <row r="875" spans="1:21" ht="15.75" customHeight="1" x14ac:dyDescent="0.45">
      <c r="A875" s="9">
        <v>899</v>
      </c>
      <c r="B875" s="49">
        <v>122</v>
      </c>
      <c r="C875" s="49"/>
      <c r="D875" s="9"/>
      <c r="E875" s="9" t="s">
        <v>1126</v>
      </c>
      <c r="F875" s="9" t="s">
        <v>1027</v>
      </c>
      <c r="G875" s="9" t="s">
        <v>750</v>
      </c>
      <c r="H875" s="41" t="s">
        <v>886</v>
      </c>
      <c r="I875" s="9" t="s">
        <v>779</v>
      </c>
      <c r="J875" s="9"/>
      <c r="K875" s="42" t="str">
        <f t="shared" si="6"/>
        <v>edad:0-4, sexo:hombre*Cali Cabecera*DAP</v>
      </c>
      <c r="L875" s="9" t="s">
        <v>1028</v>
      </c>
      <c r="M875" s="49" t="b">
        <v>1</v>
      </c>
      <c r="N875" s="44"/>
      <c r="O875" s="9" t="s">
        <v>1136</v>
      </c>
      <c r="P875" s="9" t="s">
        <v>736</v>
      </c>
      <c r="Q875" s="9" t="s">
        <v>953</v>
      </c>
      <c r="R875" s="9">
        <v>2</v>
      </c>
      <c r="S875" s="9" t="s">
        <v>743</v>
      </c>
      <c r="U875"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values(899,122,'','quinquenio','cabecera municipal','DAP','http://www.cali.gov.co/planeacion/publicaciones/informacion_estadistica_pub','personas','','edad:0-4, sexo:hombre*Cali Cabecera*DAP','Cali Cabecera',VERDADERO,NULL,'Proyecciones quinquenales de población en cabecera según sexo y grupos de edad, por comuna.','DANE','edad:0-4, sexo:hombre',2,'DBSIS','',now());</v>
      </c>
    </row>
    <row r="876" spans="1:21" ht="15.75" customHeight="1" x14ac:dyDescent="0.45">
      <c r="A876" s="9">
        <v>900</v>
      </c>
      <c r="B876" s="49">
        <v>122</v>
      </c>
      <c r="C876" s="49"/>
      <c r="D876" s="9"/>
      <c r="E876" s="9" t="s">
        <v>1126</v>
      </c>
      <c r="F876" s="9" t="s">
        <v>1027</v>
      </c>
      <c r="G876" s="9" t="s">
        <v>750</v>
      </c>
      <c r="H876" s="41" t="s">
        <v>886</v>
      </c>
      <c r="I876" s="9" t="s">
        <v>779</v>
      </c>
      <c r="J876" s="9"/>
      <c r="K876" s="42" t="str">
        <f t="shared" si="6"/>
        <v>edad:5-9, sexo:hombre*Cali Cabecera*DAP</v>
      </c>
      <c r="L876" s="9" t="s">
        <v>1028</v>
      </c>
      <c r="M876" s="49" t="b">
        <v>1</v>
      </c>
      <c r="N876" s="44"/>
      <c r="O876" s="9" t="s">
        <v>1136</v>
      </c>
      <c r="P876" s="9" t="s">
        <v>736</v>
      </c>
      <c r="Q876" s="9" t="s">
        <v>954</v>
      </c>
      <c r="R876" s="9">
        <v>2</v>
      </c>
      <c r="S876" s="9" t="s">
        <v>743</v>
      </c>
      <c r="U876"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values(900,122,'','quinquenio','cabecera municipal','DAP','http://www.cali.gov.co/planeacion/publicaciones/informacion_estadistica_pub','personas','','edad:5-9, sexo:hombre*Cali Cabecera*DAP','Cali Cabecera',VERDADERO,NULL,'Proyecciones quinquenales de población en cabecera según sexo y grupos de edad, por comuna.','DANE','edad:5-9, sexo:hombre',2,'DBSIS','',now());</v>
      </c>
    </row>
    <row r="877" spans="1:21" ht="15.75" customHeight="1" x14ac:dyDescent="0.45">
      <c r="A877" s="9">
        <v>901</v>
      </c>
      <c r="B877" s="49">
        <v>122</v>
      </c>
      <c r="C877" s="49"/>
      <c r="D877" s="9"/>
      <c r="E877" s="9" t="s">
        <v>1126</v>
      </c>
      <c r="F877" s="9" t="s">
        <v>1027</v>
      </c>
      <c r="G877" s="9" t="s">
        <v>750</v>
      </c>
      <c r="H877" s="41" t="s">
        <v>886</v>
      </c>
      <c r="I877" s="9" t="s">
        <v>779</v>
      </c>
      <c r="J877" s="9"/>
      <c r="K877" s="42" t="str">
        <f t="shared" si="6"/>
        <v>edad:10-14, sexo:hombre*Cali Cabecera*DAP</v>
      </c>
      <c r="L877" s="9" t="s">
        <v>1028</v>
      </c>
      <c r="M877" s="49" t="b">
        <v>1</v>
      </c>
      <c r="N877" s="44"/>
      <c r="O877" s="9" t="s">
        <v>1136</v>
      </c>
      <c r="P877" s="9" t="s">
        <v>736</v>
      </c>
      <c r="Q877" s="9" t="s">
        <v>955</v>
      </c>
      <c r="R877" s="9">
        <v>2</v>
      </c>
      <c r="S877" s="9" t="s">
        <v>743</v>
      </c>
      <c r="U877"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values(901,122,'','quinquenio','cabecera municipal','DAP','http://www.cali.gov.co/planeacion/publicaciones/informacion_estadistica_pub','personas','','edad:10-14, sexo:hombre*Cali Cabecera*DAP','Cali Cabecera',VERDADERO,NULL,'Proyecciones quinquenales de población en cabecera según sexo y grupos de edad, por comuna.','DANE','edad:10-14, sexo:hombre',2,'DBSIS','',now());</v>
      </c>
    </row>
    <row r="878" spans="1:21" ht="15.75" customHeight="1" x14ac:dyDescent="0.45">
      <c r="A878" s="9">
        <v>902</v>
      </c>
      <c r="B878" s="49">
        <v>122</v>
      </c>
      <c r="C878" s="49"/>
      <c r="D878" s="9"/>
      <c r="E878" s="9" t="s">
        <v>1126</v>
      </c>
      <c r="F878" s="9" t="s">
        <v>1027</v>
      </c>
      <c r="G878" s="9" t="s">
        <v>750</v>
      </c>
      <c r="H878" s="41" t="s">
        <v>886</v>
      </c>
      <c r="I878" s="9" t="s">
        <v>779</v>
      </c>
      <c r="J878" s="9"/>
      <c r="K878" s="42" t="str">
        <f t="shared" si="6"/>
        <v>edad:15-19, sexo:hombre*Cali Cabecera*DAP</v>
      </c>
      <c r="L878" s="9" t="s">
        <v>1028</v>
      </c>
      <c r="M878" s="49" t="b">
        <v>1</v>
      </c>
      <c r="N878" s="44"/>
      <c r="O878" s="9" t="s">
        <v>1136</v>
      </c>
      <c r="P878" s="9" t="s">
        <v>736</v>
      </c>
      <c r="Q878" s="9" t="s">
        <v>956</v>
      </c>
      <c r="R878" s="9">
        <v>2</v>
      </c>
      <c r="S878" s="9" t="s">
        <v>743</v>
      </c>
      <c r="U878"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values(902,122,'','quinquenio','cabecera municipal','DAP','http://www.cali.gov.co/planeacion/publicaciones/informacion_estadistica_pub','personas','','edad:15-19, sexo:hombre*Cali Cabecera*DAP','Cali Cabecera',VERDADERO,NULL,'Proyecciones quinquenales de población en cabecera según sexo y grupos de edad, por comuna.','DANE','edad:15-19, sexo:hombre',2,'DBSIS','',now());</v>
      </c>
    </row>
    <row r="879" spans="1:21" ht="15.75" customHeight="1" x14ac:dyDescent="0.45">
      <c r="A879" s="9">
        <v>903</v>
      </c>
      <c r="B879" s="49">
        <v>122</v>
      </c>
      <c r="C879" s="49"/>
      <c r="D879" s="9"/>
      <c r="E879" s="9" t="s">
        <v>1126</v>
      </c>
      <c r="F879" s="9" t="s">
        <v>1027</v>
      </c>
      <c r="G879" s="9" t="s">
        <v>750</v>
      </c>
      <c r="H879" s="41" t="s">
        <v>886</v>
      </c>
      <c r="I879" s="9" t="s">
        <v>779</v>
      </c>
      <c r="J879" s="9"/>
      <c r="K879" s="42" t="str">
        <f t="shared" si="6"/>
        <v>edad:20-24, sexo:hombre*Cali Cabecera*DAP</v>
      </c>
      <c r="L879" s="9" t="s">
        <v>1028</v>
      </c>
      <c r="M879" s="49" t="b">
        <v>1</v>
      </c>
      <c r="N879" s="44"/>
      <c r="O879" s="9" t="s">
        <v>1136</v>
      </c>
      <c r="P879" s="9" t="s">
        <v>736</v>
      </c>
      <c r="Q879" s="9" t="s">
        <v>957</v>
      </c>
      <c r="R879" s="9">
        <v>2</v>
      </c>
      <c r="S879" s="9" t="s">
        <v>743</v>
      </c>
      <c r="U879"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values(903,122,'','quinquenio','cabecera municipal','DAP','http://www.cali.gov.co/planeacion/publicaciones/informacion_estadistica_pub','personas','','edad:20-24, sexo:hombre*Cali Cabecera*DAP','Cali Cabecera',VERDADERO,NULL,'Proyecciones quinquenales de población en cabecera según sexo y grupos de edad, por comuna.','DANE','edad:20-24, sexo:hombre',2,'DBSIS','',now());</v>
      </c>
    </row>
    <row r="880" spans="1:21" ht="15.75" customHeight="1" x14ac:dyDescent="0.45">
      <c r="A880" s="9">
        <v>904</v>
      </c>
      <c r="B880" s="49">
        <v>122</v>
      </c>
      <c r="C880" s="49"/>
      <c r="D880" s="9"/>
      <c r="E880" s="9" t="s">
        <v>1126</v>
      </c>
      <c r="F880" s="9" t="s">
        <v>1027</v>
      </c>
      <c r="G880" s="9" t="s">
        <v>750</v>
      </c>
      <c r="H880" s="41" t="s">
        <v>886</v>
      </c>
      <c r="I880" s="9" t="s">
        <v>779</v>
      </c>
      <c r="J880" s="9"/>
      <c r="K880" s="42" t="str">
        <f t="shared" si="6"/>
        <v>edad:25-29, sexo:hombre*Cali Cabecera*DAP</v>
      </c>
      <c r="L880" s="9" t="s">
        <v>1028</v>
      </c>
      <c r="M880" s="49" t="b">
        <v>1</v>
      </c>
      <c r="N880" s="44"/>
      <c r="O880" s="9" t="s">
        <v>1136</v>
      </c>
      <c r="P880" s="9" t="s">
        <v>736</v>
      </c>
      <c r="Q880" s="9" t="s">
        <v>958</v>
      </c>
      <c r="R880" s="9">
        <v>2</v>
      </c>
      <c r="S880" s="9" t="s">
        <v>743</v>
      </c>
      <c r="U880"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values(904,122,'','quinquenio','cabecera municipal','DAP','http://www.cali.gov.co/planeacion/publicaciones/informacion_estadistica_pub','personas','','edad:25-29, sexo:hombre*Cali Cabecera*DAP','Cali Cabecera',VERDADERO,NULL,'Proyecciones quinquenales de población en cabecera según sexo y grupos de edad, por comuna.','DANE','edad:25-29, sexo:hombre',2,'DBSIS','',now());</v>
      </c>
    </row>
    <row r="881" spans="1:21" ht="15.75" customHeight="1" x14ac:dyDescent="0.45">
      <c r="A881" s="9">
        <v>905</v>
      </c>
      <c r="B881" s="49">
        <v>122</v>
      </c>
      <c r="C881" s="49"/>
      <c r="D881" s="9"/>
      <c r="E881" s="9" t="s">
        <v>1126</v>
      </c>
      <c r="F881" s="9" t="s">
        <v>1027</v>
      </c>
      <c r="G881" s="9" t="s">
        <v>750</v>
      </c>
      <c r="H881" s="41" t="s">
        <v>886</v>
      </c>
      <c r="I881" s="9" t="s">
        <v>779</v>
      </c>
      <c r="J881" s="9"/>
      <c r="K881" s="42" t="str">
        <f t="shared" si="6"/>
        <v>edad:30-34, sexo:hombre*Cali Cabecera*DAP</v>
      </c>
      <c r="L881" s="9" t="s">
        <v>1028</v>
      </c>
      <c r="M881" s="49" t="b">
        <v>1</v>
      </c>
      <c r="N881" s="44"/>
      <c r="O881" s="9" t="s">
        <v>1136</v>
      </c>
      <c r="P881" s="9" t="s">
        <v>736</v>
      </c>
      <c r="Q881" s="9" t="s">
        <v>959</v>
      </c>
      <c r="R881" s="9">
        <v>2</v>
      </c>
      <c r="S881" s="9" t="s">
        <v>743</v>
      </c>
      <c r="U881"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values(905,122,'','quinquenio','cabecera municipal','DAP','http://www.cali.gov.co/planeacion/publicaciones/informacion_estadistica_pub','personas','','edad:30-34, sexo:hombre*Cali Cabecera*DAP','Cali Cabecera',VERDADERO,NULL,'Proyecciones quinquenales de población en cabecera según sexo y grupos de edad, por comuna.','DANE','edad:30-34, sexo:hombre',2,'DBSIS','',now());</v>
      </c>
    </row>
    <row r="882" spans="1:21" ht="15.75" customHeight="1" x14ac:dyDescent="0.45">
      <c r="A882" s="9">
        <v>906</v>
      </c>
      <c r="B882" s="49">
        <v>122</v>
      </c>
      <c r="C882" s="49"/>
      <c r="D882" s="9"/>
      <c r="E882" s="9" t="s">
        <v>1126</v>
      </c>
      <c r="F882" s="9" t="s">
        <v>1027</v>
      </c>
      <c r="G882" s="9" t="s">
        <v>750</v>
      </c>
      <c r="H882" s="41" t="s">
        <v>886</v>
      </c>
      <c r="I882" s="9" t="s">
        <v>779</v>
      </c>
      <c r="J882" s="9"/>
      <c r="K882" s="42" t="str">
        <f t="shared" si="6"/>
        <v>edad:35-39, sexo:hombre*Cali Cabecera*DAP</v>
      </c>
      <c r="L882" s="9" t="s">
        <v>1028</v>
      </c>
      <c r="M882" s="49" t="b">
        <v>1</v>
      </c>
      <c r="N882" s="44"/>
      <c r="O882" s="9" t="s">
        <v>1136</v>
      </c>
      <c r="P882" s="9" t="s">
        <v>736</v>
      </c>
      <c r="Q882" s="9" t="s">
        <v>960</v>
      </c>
      <c r="R882" s="9">
        <v>2</v>
      </c>
      <c r="S882" s="9" t="s">
        <v>743</v>
      </c>
      <c r="U882"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values(906,122,'','quinquenio','cabecera municipal','DAP','http://www.cali.gov.co/planeacion/publicaciones/informacion_estadistica_pub','personas','','edad:35-39, sexo:hombre*Cali Cabecera*DAP','Cali Cabecera',VERDADERO,NULL,'Proyecciones quinquenales de población en cabecera según sexo y grupos de edad, por comuna.','DANE','edad:35-39, sexo:hombre',2,'DBSIS','',now());</v>
      </c>
    </row>
    <row r="883" spans="1:21" ht="15.75" customHeight="1" x14ac:dyDescent="0.45">
      <c r="A883" s="9">
        <v>907</v>
      </c>
      <c r="B883" s="49">
        <v>122</v>
      </c>
      <c r="C883" s="49"/>
      <c r="D883" s="9"/>
      <c r="E883" s="9" t="s">
        <v>1126</v>
      </c>
      <c r="F883" s="9" t="s">
        <v>1027</v>
      </c>
      <c r="G883" s="9" t="s">
        <v>750</v>
      </c>
      <c r="H883" s="41" t="s">
        <v>886</v>
      </c>
      <c r="I883" s="9" t="s">
        <v>779</v>
      </c>
      <c r="J883" s="9"/>
      <c r="K883" s="42" t="str">
        <f t="shared" si="6"/>
        <v>edad:40-44, sexo:hombre*Cali Cabecera*DAP</v>
      </c>
      <c r="L883" s="9" t="s">
        <v>1028</v>
      </c>
      <c r="M883" s="49" t="b">
        <v>1</v>
      </c>
      <c r="N883" s="44"/>
      <c r="O883" s="9" t="s">
        <v>1136</v>
      </c>
      <c r="P883" s="9" t="s">
        <v>736</v>
      </c>
      <c r="Q883" s="9" t="s">
        <v>961</v>
      </c>
      <c r="R883" s="9">
        <v>2</v>
      </c>
      <c r="S883" s="9" t="s">
        <v>743</v>
      </c>
      <c r="U883"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values(907,122,'','quinquenio','cabecera municipal','DAP','http://www.cali.gov.co/planeacion/publicaciones/informacion_estadistica_pub','personas','','edad:40-44, sexo:hombre*Cali Cabecera*DAP','Cali Cabecera',VERDADERO,NULL,'Proyecciones quinquenales de población en cabecera según sexo y grupos de edad, por comuna.','DANE','edad:40-44, sexo:hombre',2,'DBSIS','',now());</v>
      </c>
    </row>
    <row r="884" spans="1:21" ht="15.75" customHeight="1" x14ac:dyDescent="0.45">
      <c r="A884" s="9">
        <v>908</v>
      </c>
      <c r="B884" s="49">
        <v>122</v>
      </c>
      <c r="C884" s="49"/>
      <c r="D884" s="9"/>
      <c r="E884" s="9" t="s">
        <v>1126</v>
      </c>
      <c r="F884" s="9" t="s">
        <v>1027</v>
      </c>
      <c r="G884" s="9" t="s">
        <v>750</v>
      </c>
      <c r="H884" s="41" t="s">
        <v>886</v>
      </c>
      <c r="I884" s="9" t="s">
        <v>779</v>
      </c>
      <c r="J884" s="9"/>
      <c r="K884" s="42" t="str">
        <f t="shared" si="6"/>
        <v>edad:45-49, sexo:hombre*Cali Cabecera*DAP</v>
      </c>
      <c r="L884" s="9" t="s">
        <v>1028</v>
      </c>
      <c r="M884" s="49" t="b">
        <v>1</v>
      </c>
      <c r="N884" s="44"/>
      <c r="O884" s="9" t="s">
        <v>1136</v>
      </c>
      <c r="P884" s="9" t="s">
        <v>736</v>
      </c>
      <c r="Q884" s="9" t="s">
        <v>962</v>
      </c>
      <c r="R884" s="9">
        <v>2</v>
      </c>
      <c r="S884" s="9" t="s">
        <v>743</v>
      </c>
      <c r="U884"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values(908,122,'','quinquenio','cabecera municipal','DAP','http://www.cali.gov.co/planeacion/publicaciones/informacion_estadistica_pub','personas','','edad:45-49, sexo:hombre*Cali Cabecera*DAP','Cali Cabecera',VERDADERO,NULL,'Proyecciones quinquenales de población en cabecera según sexo y grupos de edad, por comuna.','DANE','edad:45-49, sexo:hombre',2,'DBSIS','',now());</v>
      </c>
    </row>
    <row r="885" spans="1:21" ht="15.75" customHeight="1" x14ac:dyDescent="0.45">
      <c r="A885" s="9">
        <v>909</v>
      </c>
      <c r="B885" s="49">
        <v>122</v>
      </c>
      <c r="C885" s="49"/>
      <c r="D885" s="9"/>
      <c r="E885" s="9" t="s">
        <v>1126</v>
      </c>
      <c r="F885" s="9" t="s">
        <v>1027</v>
      </c>
      <c r="G885" s="9" t="s">
        <v>750</v>
      </c>
      <c r="H885" s="41" t="s">
        <v>886</v>
      </c>
      <c r="I885" s="9" t="s">
        <v>779</v>
      </c>
      <c r="J885" s="9"/>
      <c r="K885" s="42" t="str">
        <f t="shared" si="6"/>
        <v>edad:50-54, sexo:hombre*Cali Cabecera*DAP</v>
      </c>
      <c r="L885" s="9" t="s">
        <v>1028</v>
      </c>
      <c r="M885" s="49" t="b">
        <v>1</v>
      </c>
      <c r="N885" s="44"/>
      <c r="O885" s="9" t="s">
        <v>1136</v>
      </c>
      <c r="P885" s="9" t="s">
        <v>736</v>
      </c>
      <c r="Q885" s="9" t="s">
        <v>963</v>
      </c>
      <c r="R885" s="9">
        <v>2</v>
      </c>
      <c r="S885" s="9" t="s">
        <v>743</v>
      </c>
      <c r="U885"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values(909,122,'','quinquenio','cabecera municipal','DAP','http://www.cali.gov.co/planeacion/publicaciones/informacion_estadistica_pub','personas','','edad:50-54, sexo:hombre*Cali Cabecera*DAP','Cali Cabecera',VERDADERO,NULL,'Proyecciones quinquenales de población en cabecera según sexo y grupos de edad, por comuna.','DANE','edad:50-54, sexo:hombre',2,'DBSIS','',now());</v>
      </c>
    </row>
    <row r="886" spans="1:21" ht="15.75" customHeight="1" x14ac:dyDescent="0.45">
      <c r="A886" s="9">
        <v>910</v>
      </c>
      <c r="B886" s="49">
        <v>122</v>
      </c>
      <c r="C886" s="49"/>
      <c r="D886" s="9"/>
      <c r="E886" s="9" t="s">
        <v>1126</v>
      </c>
      <c r="F886" s="9" t="s">
        <v>1027</v>
      </c>
      <c r="G886" s="9" t="s">
        <v>750</v>
      </c>
      <c r="H886" s="41" t="s">
        <v>886</v>
      </c>
      <c r="I886" s="9" t="s">
        <v>779</v>
      </c>
      <c r="J886" s="9"/>
      <c r="K886" s="42" t="str">
        <f t="shared" si="6"/>
        <v>edad:55-59, sexo:hombre*Cali Cabecera*DAP</v>
      </c>
      <c r="L886" s="9" t="s">
        <v>1028</v>
      </c>
      <c r="M886" s="49" t="b">
        <v>1</v>
      </c>
      <c r="N886" s="44"/>
      <c r="O886" s="9" t="s">
        <v>1136</v>
      </c>
      <c r="P886" s="9" t="s">
        <v>736</v>
      </c>
      <c r="Q886" s="9" t="s">
        <v>964</v>
      </c>
      <c r="R886" s="9">
        <v>2</v>
      </c>
      <c r="S886" s="9" t="s">
        <v>743</v>
      </c>
      <c r="U886"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values(910,122,'','quinquenio','cabecera municipal','DAP','http://www.cali.gov.co/planeacion/publicaciones/informacion_estadistica_pub','personas','','edad:55-59, sexo:hombre*Cali Cabecera*DAP','Cali Cabecera',VERDADERO,NULL,'Proyecciones quinquenales de población en cabecera según sexo y grupos de edad, por comuna.','DANE','edad:55-59, sexo:hombre',2,'DBSIS','',now());</v>
      </c>
    </row>
    <row r="887" spans="1:21" ht="15.75" customHeight="1" x14ac:dyDescent="0.45">
      <c r="A887" s="9">
        <v>911</v>
      </c>
      <c r="B887" s="49">
        <v>122</v>
      </c>
      <c r="C887" s="49"/>
      <c r="D887" s="9"/>
      <c r="E887" s="9" t="s">
        <v>1126</v>
      </c>
      <c r="F887" s="9" t="s">
        <v>1027</v>
      </c>
      <c r="G887" s="9" t="s">
        <v>750</v>
      </c>
      <c r="H887" s="41" t="s">
        <v>886</v>
      </c>
      <c r="I887" s="9" t="s">
        <v>779</v>
      </c>
      <c r="J887" s="9"/>
      <c r="K887" s="42" t="str">
        <f t="shared" si="6"/>
        <v>edad:60-64, sexo:hombre*Cali Cabecera*DAP</v>
      </c>
      <c r="L887" s="9" t="s">
        <v>1028</v>
      </c>
      <c r="M887" s="49" t="b">
        <v>1</v>
      </c>
      <c r="N887" s="44"/>
      <c r="O887" s="9" t="s">
        <v>1136</v>
      </c>
      <c r="P887" s="9" t="s">
        <v>736</v>
      </c>
      <c r="Q887" s="9" t="s">
        <v>965</v>
      </c>
      <c r="R887" s="9">
        <v>2</v>
      </c>
      <c r="S887" s="9" t="s">
        <v>743</v>
      </c>
      <c r="U887"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values(911,122,'','quinquenio','cabecera municipal','DAP','http://www.cali.gov.co/planeacion/publicaciones/informacion_estadistica_pub','personas','','edad:60-64, sexo:hombre*Cali Cabecera*DAP','Cali Cabecera',VERDADERO,NULL,'Proyecciones quinquenales de población en cabecera según sexo y grupos de edad, por comuna.','DANE','edad:60-64, sexo:hombre',2,'DBSIS','',now());</v>
      </c>
    </row>
    <row r="888" spans="1:21" ht="15.75" customHeight="1" x14ac:dyDescent="0.45">
      <c r="A888" s="9">
        <v>912</v>
      </c>
      <c r="B888" s="49">
        <v>122</v>
      </c>
      <c r="C888" s="49"/>
      <c r="D888" s="9"/>
      <c r="E888" s="9" t="s">
        <v>1126</v>
      </c>
      <c r="F888" s="9" t="s">
        <v>1027</v>
      </c>
      <c r="G888" s="9" t="s">
        <v>750</v>
      </c>
      <c r="H888" s="41" t="s">
        <v>886</v>
      </c>
      <c r="I888" s="9" t="s">
        <v>779</v>
      </c>
      <c r="J888" s="9"/>
      <c r="K888" s="42" t="str">
        <f t="shared" si="6"/>
        <v>edad:65-69, sexo:hombre*Cali Cabecera*DAP</v>
      </c>
      <c r="L888" s="9" t="s">
        <v>1028</v>
      </c>
      <c r="M888" s="49" t="b">
        <v>1</v>
      </c>
      <c r="N888" s="44"/>
      <c r="O888" s="9" t="s">
        <v>1136</v>
      </c>
      <c r="P888" s="9" t="s">
        <v>736</v>
      </c>
      <c r="Q888" s="9" t="s">
        <v>966</v>
      </c>
      <c r="R888" s="9">
        <v>2</v>
      </c>
      <c r="S888" s="9" t="s">
        <v>743</v>
      </c>
      <c r="U888"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values(912,122,'','quinquenio','cabecera municipal','DAP','http://www.cali.gov.co/planeacion/publicaciones/informacion_estadistica_pub','personas','','edad:65-69, sexo:hombre*Cali Cabecera*DAP','Cali Cabecera',VERDADERO,NULL,'Proyecciones quinquenales de población en cabecera según sexo y grupos de edad, por comuna.','DANE','edad:65-69, sexo:hombre',2,'DBSIS','',now());</v>
      </c>
    </row>
    <row r="889" spans="1:21" ht="15.75" customHeight="1" x14ac:dyDescent="0.45">
      <c r="A889" s="9">
        <v>913</v>
      </c>
      <c r="B889" s="49">
        <v>122</v>
      </c>
      <c r="C889" s="49"/>
      <c r="D889" s="9"/>
      <c r="E889" s="9" t="s">
        <v>1126</v>
      </c>
      <c r="F889" s="9" t="s">
        <v>1027</v>
      </c>
      <c r="G889" s="9" t="s">
        <v>750</v>
      </c>
      <c r="H889" s="41" t="s">
        <v>886</v>
      </c>
      <c r="I889" s="9" t="s">
        <v>779</v>
      </c>
      <c r="J889" s="9"/>
      <c r="K889" s="42" t="str">
        <f t="shared" si="6"/>
        <v>edad:70 o +, sexo:hombre*Cali Cabecera*DAP</v>
      </c>
      <c r="L889" s="9" t="s">
        <v>1028</v>
      </c>
      <c r="M889" s="49" t="b">
        <v>1</v>
      </c>
      <c r="N889" s="44"/>
      <c r="O889" s="9" t="s">
        <v>1136</v>
      </c>
      <c r="P889" s="9" t="s">
        <v>736</v>
      </c>
      <c r="Q889" s="9" t="s">
        <v>1130</v>
      </c>
      <c r="R889" s="9">
        <v>2</v>
      </c>
      <c r="S889" s="9" t="s">
        <v>743</v>
      </c>
      <c r="U889"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values(913,122,'','quinquenio','cabecera municipal','DAP','http://www.cali.gov.co/planeacion/publicaciones/informacion_estadistica_pub','personas','','edad:70 o +, sexo:hombre*Cali Cabecera*DAP','Cali Cabecera',VERDADERO,NULL,'Proyecciones quinquenales de población en cabecera según sexo y grupos de edad, por comuna.','DANE','edad:70 o +, sexo:hombre',2,'DBSIS','',now());</v>
      </c>
    </row>
    <row r="890" spans="1:21" ht="15.75" customHeight="1" x14ac:dyDescent="0.45">
      <c r="A890" s="9">
        <v>914</v>
      </c>
      <c r="B890" s="49">
        <v>122</v>
      </c>
      <c r="C890" s="49"/>
      <c r="D890" s="9"/>
      <c r="E890" s="9" t="s">
        <v>1126</v>
      </c>
      <c r="F890" s="9" t="s">
        <v>1029</v>
      </c>
      <c r="G890" s="9" t="s">
        <v>750</v>
      </c>
      <c r="H890" s="41" t="s">
        <v>886</v>
      </c>
      <c r="I890" s="9" t="s">
        <v>779</v>
      </c>
      <c r="J890" s="9"/>
      <c r="K890" s="42" t="str">
        <f t="shared" si="6"/>
        <v>sexo:hombre*Comuna 1*DAP</v>
      </c>
      <c r="L890" s="9" t="s">
        <v>1030</v>
      </c>
      <c r="M890" s="49" t="b">
        <v>1</v>
      </c>
      <c r="N890" s="44"/>
      <c r="O890" s="9" t="s">
        <v>1136</v>
      </c>
      <c r="P890" s="9" t="s">
        <v>736</v>
      </c>
      <c r="Q890" s="9" t="s">
        <v>785</v>
      </c>
      <c r="R890" s="9">
        <v>1</v>
      </c>
      <c r="S890" s="9" t="s">
        <v>743</v>
      </c>
      <c r="U890"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values(914,122,'','quinquenio','comuna','DAP','http://www.cali.gov.co/planeacion/publicaciones/informacion_estadistica_pub','personas','','sexo:hombre*Comuna 1*DAP','Comuna 1',VERDADERO,NULL,'Proyecciones quinquenales de población en cabecera según sexo y grupos de edad, por comuna.','DANE','sexo:hombre',1,'DBSIS','',now());</v>
      </c>
    </row>
    <row r="891" spans="1:21" ht="15.75" customHeight="1" x14ac:dyDescent="0.45">
      <c r="A891" s="9">
        <v>915</v>
      </c>
      <c r="B891" s="49">
        <v>122</v>
      </c>
      <c r="C891" s="49"/>
      <c r="D891" s="9"/>
      <c r="E891" s="9" t="s">
        <v>1126</v>
      </c>
      <c r="F891" s="9" t="s">
        <v>1029</v>
      </c>
      <c r="G891" s="9" t="s">
        <v>750</v>
      </c>
      <c r="H891" s="41" t="s">
        <v>886</v>
      </c>
      <c r="I891" s="9" t="s">
        <v>779</v>
      </c>
      <c r="J891" s="9"/>
      <c r="K891" s="42" t="str">
        <f t="shared" si="6"/>
        <v>edad:0-4, sexo:hombre*Comuna 1*DAP</v>
      </c>
      <c r="L891" s="9" t="s">
        <v>1030</v>
      </c>
      <c r="M891" s="49" t="b">
        <v>1</v>
      </c>
      <c r="N891" s="44"/>
      <c r="O891" s="9" t="s">
        <v>1136</v>
      </c>
      <c r="P891" s="9" t="s">
        <v>736</v>
      </c>
      <c r="Q891" s="9" t="s">
        <v>953</v>
      </c>
      <c r="R891" s="9">
        <v>2</v>
      </c>
      <c r="S891" s="9" t="s">
        <v>743</v>
      </c>
      <c r="U891"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values(915,122,'','quinquenio','comuna','DAP','http://www.cali.gov.co/planeacion/publicaciones/informacion_estadistica_pub','personas','','edad:0-4, sexo:hombre*Comuna 1*DAP','Comuna 1',VERDADERO,NULL,'Proyecciones quinquenales de población en cabecera según sexo y grupos de edad, por comuna.','DANE','edad:0-4, sexo:hombre',2,'DBSIS','',now());</v>
      </c>
    </row>
    <row r="892" spans="1:21" ht="15.75" customHeight="1" x14ac:dyDescent="0.45">
      <c r="A892" s="9">
        <v>916</v>
      </c>
      <c r="B892" s="49">
        <v>122</v>
      </c>
      <c r="C892" s="49"/>
      <c r="D892" s="9"/>
      <c r="E892" s="9" t="s">
        <v>1126</v>
      </c>
      <c r="F892" s="9" t="s">
        <v>1029</v>
      </c>
      <c r="G892" s="9" t="s">
        <v>750</v>
      </c>
      <c r="H892" s="41" t="s">
        <v>886</v>
      </c>
      <c r="I892" s="9" t="s">
        <v>779</v>
      </c>
      <c r="J892" s="9"/>
      <c r="K892" s="42" t="str">
        <f t="shared" si="6"/>
        <v>edad:5-9, sexo:hombre*Comuna 1*DAP</v>
      </c>
      <c r="L892" s="9" t="s">
        <v>1030</v>
      </c>
      <c r="M892" s="49" t="b">
        <v>1</v>
      </c>
      <c r="N892" s="44"/>
      <c r="O892" s="9" t="s">
        <v>1136</v>
      </c>
      <c r="P892" s="9" t="s">
        <v>736</v>
      </c>
      <c r="Q892" s="9" t="s">
        <v>954</v>
      </c>
      <c r="R892" s="9">
        <v>2</v>
      </c>
      <c r="S892" s="9" t="s">
        <v>743</v>
      </c>
      <c r="U892"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values(916,122,'','quinquenio','comuna','DAP','http://www.cali.gov.co/planeacion/publicaciones/informacion_estadistica_pub','personas','','edad:5-9, sexo:hombre*Comuna 1*DAP','Comuna 1',VERDADERO,NULL,'Proyecciones quinquenales de población en cabecera según sexo y grupos de edad, por comuna.','DANE','edad:5-9, sexo:hombre',2,'DBSIS','',now());</v>
      </c>
    </row>
    <row r="893" spans="1:21" ht="15.75" customHeight="1" x14ac:dyDescent="0.45">
      <c r="A893" s="9">
        <v>917</v>
      </c>
      <c r="B893" s="49">
        <v>122</v>
      </c>
      <c r="C893" s="49"/>
      <c r="D893" s="9"/>
      <c r="E893" s="9" t="s">
        <v>1126</v>
      </c>
      <c r="F893" s="9" t="s">
        <v>1029</v>
      </c>
      <c r="G893" s="9" t="s">
        <v>750</v>
      </c>
      <c r="H893" s="41" t="s">
        <v>886</v>
      </c>
      <c r="I893" s="9" t="s">
        <v>779</v>
      </c>
      <c r="J893" s="9"/>
      <c r="K893" s="42" t="str">
        <f t="shared" si="6"/>
        <v>edad:10-14, sexo:hombre*Comuna 1*DAP</v>
      </c>
      <c r="L893" s="9" t="s">
        <v>1030</v>
      </c>
      <c r="M893" s="49" t="b">
        <v>1</v>
      </c>
      <c r="N893" s="44"/>
      <c r="O893" s="9" t="s">
        <v>1136</v>
      </c>
      <c r="P893" s="9" t="s">
        <v>736</v>
      </c>
      <c r="Q893" s="9" t="s">
        <v>955</v>
      </c>
      <c r="R893" s="9">
        <v>2</v>
      </c>
      <c r="S893" s="9" t="s">
        <v>743</v>
      </c>
      <c r="U893"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values(917,122,'','quinquenio','comuna','DAP','http://www.cali.gov.co/planeacion/publicaciones/informacion_estadistica_pub','personas','','edad:10-14, sexo:hombre*Comuna 1*DAP','Comuna 1',VERDADERO,NULL,'Proyecciones quinquenales de población en cabecera según sexo y grupos de edad, por comuna.','DANE','edad:10-14, sexo:hombre',2,'DBSIS','',now());</v>
      </c>
    </row>
    <row r="894" spans="1:21" ht="15.75" customHeight="1" x14ac:dyDescent="0.45">
      <c r="A894" s="9">
        <v>918</v>
      </c>
      <c r="B894" s="49">
        <v>122</v>
      </c>
      <c r="C894" s="49"/>
      <c r="D894" s="9"/>
      <c r="E894" s="9" t="s">
        <v>1126</v>
      </c>
      <c r="F894" s="9" t="s">
        <v>1029</v>
      </c>
      <c r="G894" s="9" t="s">
        <v>750</v>
      </c>
      <c r="H894" s="41" t="s">
        <v>886</v>
      </c>
      <c r="I894" s="9" t="s">
        <v>779</v>
      </c>
      <c r="J894" s="9"/>
      <c r="K894" s="42" t="str">
        <f t="shared" si="6"/>
        <v>edad:15-19, sexo:hombre*Comuna 1*DAP</v>
      </c>
      <c r="L894" s="9" t="s">
        <v>1030</v>
      </c>
      <c r="M894" s="49" t="b">
        <v>1</v>
      </c>
      <c r="N894" s="44"/>
      <c r="O894" s="9" t="s">
        <v>1136</v>
      </c>
      <c r="P894" s="9" t="s">
        <v>736</v>
      </c>
      <c r="Q894" s="9" t="s">
        <v>956</v>
      </c>
      <c r="R894" s="9">
        <v>2</v>
      </c>
      <c r="S894" s="9" t="s">
        <v>743</v>
      </c>
      <c r="U894"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values(918,122,'','quinquenio','comuna','DAP','http://www.cali.gov.co/planeacion/publicaciones/informacion_estadistica_pub','personas','','edad:15-19, sexo:hombre*Comuna 1*DAP','Comuna 1',VERDADERO,NULL,'Proyecciones quinquenales de población en cabecera según sexo y grupos de edad, por comuna.','DANE','edad:15-19, sexo:hombre',2,'DBSIS','',now());</v>
      </c>
    </row>
    <row r="895" spans="1:21" ht="15.75" customHeight="1" x14ac:dyDescent="0.45">
      <c r="A895" s="9">
        <v>919</v>
      </c>
      <c r="B895" s="49">
        <v>122</v>
      </c>
      <c r="C895" s="49"/>
      <c r="D895" s="9"/>
      <c r="E895" s="9" t="s">
        <v>1126</v>
      </c>
      <c r="F895" s="9" t="s">
        <v>1029</v>
      </c>
      <c r="G895" s="9" t="s">
        <v>750</v>
      </c>
      <c r="H895" s="41" t="s">
        <v>886</v>
      </c>
      <c r="I895" s="9" t="s">
        <v>779</v>
      </c>
      <c r="J895" s="9"/>
      <c r="K895" s="42" t="str">
        <f t="shared" si="6"/>
        <v>edad:20-24, sexo:hombre*Comuna 1*DAP</v>
      </c>
      <c r="L895" s="9" t="s">
        <v>1030</v>
      </c>
      <c r="M895" s="49" t="b">
        <v>1</v>
      </c>
      <c r="N895" s="44"/>
      <c r="O895" s="9" t="s">
        <v>1136</v>
      </c>
      <c r="P895" s="9" t="s">
        <v>736</v>
      </c>
      <c r="Q895" s="9" t="s">
        <v>957</v>
      </c>
      <c r="R895" s="9">
        <v>2</v>
      </c>
      <c r="S895" s="9" t="s">
        <v>743</v>
      </c>
      <c r="U895"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values(919,122,'','quinquenio','comuna','DAP','http://www.cali.gov.co/planeacion/publicaciones/informacion_estadistica_pub','personas','','edad:20-24, sexo:hombre*Comuna 1*DAP','Comuna 1',VERDADERO,NULL,'Proyecciones quinquenales de población en cabecera según sexo y grupos de edad, por comuna.','DANE','edad:20-24, sexo:hombre',2,'DBSIS','',now());</v>
      </c>
    </row>
    <row r="896" spans="1:21" ht="15.75" customHeight="1" x14ac:dyDescent="0.45">
      <c r="A896" s="9">
        <v>920</v>
      </c>
      <c r="B896" s="49">
        <v>122</v>
      </c>
      <c r="C896" s="49"/>
      <c r="D896" s="9"/>
      <c r="E896" s="9" t="s">
        <v>1126</v>
      </c>
      <c r="F896" s="9" t="s">
        <v>1029</v>
      </c>
      <c r="G896" s="9" t="s">
        <v>750</v>
      </c>
      <c r="H896" s="41" t="s">
        <v>886</v>
      </c>
      <c r="I896" s="9" t="s">
        <v>779</v>
      </c>
      <c r="J896" s="9"/>
      <c r="K896" s="42" t="str">
        <f t="shared" si="6"/>
        <v>edad:25-29, sexo:hombre*Comuna 1*DAP</v>
      </c>
      <c r="L896" s="9" t="s">
        <v>1030</v>
      </c>
      <c r="M896" s="49" t="b">
        <v>1</v>
      </c>
      <c r="N896" s="44"/>
      <c r="O896" s="9" t="s">
        <v>1136</v>
      </c>
      <c r="P896" s="9" t="s">
        <v>736</v>
      </c>
      <c r="Q896" s="9" t="s">
        <v>958</v>
      </c>
      <c r="R896" s="9">
        <v>2</v>
      </c>
      <c r="S896" s="9" t="s">
        <v>743</v>
      </c>
      <c r="U896"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values(920,122,'','quinquenio','comuna','DAP','http://www.cali.gov.co/planeacion/publicaciones/informacion_estadistica_pub','personas','','edad:25-29, sexo:hombre*Comuna 1*DAP','Comuna 1',VERDADERO,NULL,'Proyecciones quinquenales de población en cabecera según sexo y grupos de edad, por comuna.','DANE','edad:25-29, sexo:hombre',2,'DBSIS','',now());</v>
      </c>
    </row>
    <row r="897" spans="1:21" ht="15.75" customHeight="1" x14ac:dyDescent="0.45">
      <c r="A897" s="9">
        <v>921</v>
      </c>
      <c r="B897" s="49">
        <v>122</v>
      </c>
      <c r="C897" s="49"/>
      <c r="D897" s="9"/>
      <c r="E897" s="9" t="s">
        <v>1126</v>
      </c>
      <c r="F897" s="9" t="s">
        <v>1029</v>
      </c>
      <c r="G897" s="9" t="s">
        <v>750</v>
      </c>
      <c r="H897" s="41" t="s">
        <v>886</v>
      </c>
      <c r="I897" s="9" t="s">
        <v>779</v>
      </c>
      <c r="J897" s="9"/>
      <c r="K897" s="42" t="str">
        <f t="shared" si="6"/>
        <v>edad:30-34, sexo:hombre*Comuna 1*DAP</v>
      </c>
      <c r="L897" s="9" t="s">
        <v>1030</v>
      </c>
      <c r="M897" s="49" t="b">
        <v>1</v>
      </c>
      <c r="N897" s="44"/>
      <c r="O897" s="9" t="s">
        <v>1136</v>
      </c>
      <c r="P897" s="9" t="s">
        <v>736</v>
      </c>
      <c r="Q897" s="9" t="s">
        <v>959</v>
      </c>
      <c r="R897" s="9">
        <v>2</v>
      </c>
      <c r="S897" s="9" t="s">
        <v>743</v>
      </c>
      <c r="U897"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values(921,122,'','quinquenio','comuna','DAP','http://www.cali.gov.co/planeacion/publicaciones/informacion_estadistica_pub','personas','','edad:30-34, sexo:hombre*Comuna 1*DAP','Comuna 1',VERDADERO,NULL,'Proyecciones quinquenales de población en cabecera según sexo y grupos de edad, por comuna.','DANE','edad:30-34, sexo:hombre',2,'DBSIS','',now());</v>
      </c>
    </row>
    <row r="898" spans="1:21" ht="15.75" customHeight="1" x14ac:dyDescent="0.45">
      <c r="A898" s="9">
        <v>922</v>
      </c>
      <c r="B898" s="49">
        <v>122</v>
      </c>
      <c r="C898" s="49"/>
      <c r="D898" s="9"/>
      <c r="E898" s="9" t="s">
        <v>1126</v>
      </c>
      <c r="F898" s="9" t="s">
        <v>1029</v>
      </c>
      <c r="G898" s="9" t="s">
        <v>750</v>
      </c>
      <c r="H898" s="41" t="s">
        <v>886</v>
      </c>
      <c r="I898" s="9" t="s">
        <v>779</v>
      </c>
      <c r="J898" s="9"/>
      <c r="K898" s="42" t="str">
        <f t="shared" si="6"/>
        <v>edad:35-39, sexo:hombre*Comuna 1*DAP</v>
      </c>
      <c r="L898" s="9" t="s">
        <v>1030</v>
      </c>
      <c r="M898" s="49" t="b">
        <v>1</v>
      </c>
      <c r="N898" s="44"/>
      <c r="O898" s="9" t="s">
        <v>1136</v>
      </c>
      <c r="P898" s="9" t="s">
        <v>736</v>
      </c>
      <c r="Q898" s="9" t="s">
        <v>960</v>
      </c>
      <c r="R898" s="9">
        <v>2</v>
      </c>
      <c r="S898" s="9" t="s">
        <v>743</v>
      </c>
      <c r="U898"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values(922,122,'','quinquenio','comuna','DAP','http://www.cali.gov.co/planeacion/publicaciones/informacion_estadistica_pub','personas','','edad:35-39, sexo:hombre*Comuna 1*DAP','Comuna 1',VERDADERO,NULL,'Proyecciones quinquenales de población en cabecera según sexo y grupos de edad, por comuna.','DANE','edad:35-39, sexo:hombre',2,'DBSIS','',now());</v>
      </c>
    </row>
    <row r="899" spans="1:21" ht="15.75" customHeight="1" x14ac:dyDescent="0.45">
      <c r="A899" s="9">
        <v>923</v>
      </c>
      <c r="B899" s="49">
        <v>122</v>
      </c>
      <c r="C899" s="49"/>
      <c r="D899" s="9"/>
      <c r="E899" s="9" t="s">
        <v>1126</v>
      </c>
      <c r="F899" s="9" t="s">
        <v>1029</v>
      </c>
      <c r="G899" s="9" t="s">
        <v>750</v>
      </c>
      <c r="H899" s="41" t="s">
        <v>886</v>
      </c>
      <c r="I899" s="9" t="s">
        <v>779</v>
      </c>
      <c r="J899" s="9"/>
      <c r="K899" s="42" t="str">
        <f t="shared" si="6"/>
        <v>edad:40-44, sexo:hombre*Comuna 1*DAP</v>
      </c>
      <c r="L899" s="9" t="s">
        <v>1030</v>
      </c>
      <c r="M899" s="49" t="b">
        <v>1</v>
      </c>
      <c r="N899" s="44"/>
      <c r="O899" s="9" t="s">
        <v>1136</v>
      </c>
      <c r="P899" s="9" t="s">
        <v>736</v>
      </c>
      <c r="Q899" s="9" t="s">
        <v>961</v>
      </c>
      <c r="R899" s="9">
        <v>2</v>
      </c>
      <c r="S899" s="9" t="s">
        <v>743</v>
      </c>
      <c r="U899"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values(923,122,'','quinquenio','comuna','DAP','http://www.cali.gov.co/planeacion/publicaciones/informacion_estadistica_pub','personas','','edad:40-44, sexo:hombre*Comuna 1*DAP','Comuna 1',VERDADERO,NULL,'Proyecciones quinquenales de población en cabecera según sexo y grupos de edad, por comuna.','DANE','edad:40-44, sexo:hombre',2,'DBSIS','',now());</v>
      </c>
    </row>
    <row r="900" spans="1:21" ht="15.75" customHeight="1" x14ac:dyDescent="0.45">
      <c r="A900" s="9">
        <v>924</v>
      </c>
      <c r="B900" s="49">
        <v>122</v>
      </c>
      <c r="C900" s="49"/>
      <c r="D900" s="9"/>
      <c r="E900" s="9" t="s">
        <v>1126</v>
      </c>
      <c r="F900" s="9" t="s">
        <v>1029</v>
      </c>
      <c r="G900" s="9" t="s">
        <v>750</v>
      </c>
      <c r="H900" s="41" t="s">
        <v>886</v>
      </c>
      <c r="I900" s="9" t="s">
        <v>779</v>
      </c>
      <c r="J900" s="9"/>
      <c r="K900" s="42" t="str">
        <f t="shared" si="6"/>
        <v>edad:45-49, sexo:hombre*Comuna 1*DAP</v>
      </c>
      <c r="L900" s="9" t="s">
        <v>1030</v>
      </c>
      <c r="M900" s="49" t="b">
        <v>1</v>
      </c>
      <c r="N900" s="44"/>
      <c r="O900" s="9" t="s">
        <v>1136</v>
      </c>
      <c r="P900" s="9" t="s">
        <v>736</v>
      </c>
      <c r="Q900" s="9" t="s">
        <v>962</v>
      </c>
      <c r="R900" s="9">
        <v>2</v>
      </c>
      <c r="S900" s="9" t="s">
        <v>743</v>
      </c>
      <c r="U900"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values(924,122,'','quinquenio','comuna','DAP','http://www.cali.gov.co/planeacion/publicaciones/informacion_estadistica_pub','personas','','edad:45-49, sexo:hombre*Comuna 1*DAP','Comuna 1',VERDADERO,NULL,'Proyecciones quinquenales de población en cabecera según sexo y grupos de edad, por comuna.','DANE','edad:45-49, sexo:hombre',2,'DBSIS','',now());</v>
      </c>
    </row>
    <row r="901" spans="1:21" ht="15.75" customHeight="1" x14ac:dyDescent="0.45">
      <c r="A901" s="9">
        <v>925</v>
      </c>
      <c r="B901" s="49">
        <v>122</v>
      </c>
      <c r="C901" s="49"/>
      <c r="D901" s="9"/>
      <c r="E901" s="9" t="s">
        <v>1126</v>
      </c>
      <c r="F901" s="9" t="s">
        <v>1029</v>
      </c>
      <c r="G901" s="9" t="s">
        <v>750</v>
      </c>
      <c r="H901" s="41" t="s">
        <v>886</v>
      </c>
      <c r="I901" s="9" t="s">
        <v>779</v>
      </c>
      <c r="J901" s="9"/>
      <c r="K901" s="42" t="str">
        <f t="shared" si="6"/>
        <v>edad:50-54, sexo:hombre*Comuna 1*DAP</v>
      </c>
      <c r="L901" s="9" t="s">
        <v>1030</v>
      </c>
      <c r="M901" s="49" t="b">
        <v>1</v>
      </c>
      <c r="N901" s="44"/>
      <c r="O901" s="9" t="s">
        <v>1136</v>
      </c>
      <c r="P901" s="9" t="s">
        <v>736</v>
      </c>
      <c r="Q901" s="9" t="s">
        <v>963</v>
      </c>
      <c r="R901" s="9">
        <v>2</v>
      </c>
      <c r="S901" s="9" t="s">
        <v>743</v>
      </c>
      <c r="U901"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values(925,122,'','quinquenio','comuna','DAP','http://www.cali.gov.co/planeacion/publicaciones/informacion_estadistica_pub','personas','','edad:50-54, sexo:hombre*Comuna 1*DAP','Comuna 1',VERDADERO,NULL,'Proyecciones quinquenales de población en cabecera según sexo y grupos de edad, por comuna.','DANE','edad:50-54, sexo:hombre',2,'DBSIS','',now());</v>
      </c>
    </row>
    <row r="902" spans="1:21" ht="15.75" customHeight="1" x14ac:dyDescent="0.45">
      <c r="A902" s="9">
        <v>926</v>
      </c>
      <c r="B902" s="49">
        <v>122</v>
      </c>
      <c r="C902" s="49"/>
      <c r="D902" s="9"/>
      <c r="E902" s="9" t="s">
        <v>1126</v>
      </c>
      <c r="F902" s="9" t="s">
        <v>1029</v>
      </c>
      <c r="G902" s="9" t="s">
        <v>750</v>
      </c>
      <c r="H902" s="41" t="s">
        <v>886</v>
      </c>
      <c r="I902" s="9" t="s">
        <v>779</v>
      </c>
      <c r="J902" s="9"/>
      <c r="K902" s="42" t="str">
        <f t="shared" si="6"/>
        <v>edad:55-59, sexo:hombre*Comuna 1*DAP</v>
      </c>
      <c r="L902" s="9" t="s">
        <v>1030</v>
      </c>
      <c r="M902" s="49" t="b">
        <v>1</v>
      </c>
      <c r="N902" s="44"/>
      <c r="O902" s="9" t="s">
        <v>1136</v>
      </c>
      <c r="P902" s="9" t="s">
        <v>736</v>
      </c>
      <c r="Q902" s="9" t="s">
        <v>964</v>
      </c>
      <c r="R902" s="9">
        <v>2</v>
      </c>
      <c r="S902" s="9" t="s">
        <v>743</v>
      </c>
      <c r="U902"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values(926,122,'','quinquenio','comuna','DAP','http://www.cali.gov.co/planeacion/publicaciones/informacion_estadistica_pub','personas','','edad:55-59, sexo:hombre*Comuna 1*DAP','Comuna 1',VERDADERO,NULL,'Proyecciones quinquenales de población en cabecera según sexo y grupos de edad, por comuna.','DANE','edad:55-59, sexo:hombre',2,'DBSIS','',now());</v>
      </c>
    </row>
    <row r="903" spans="1:21" ht="15.75" customHeight="1" x14ac:dyDescent="0.45">
      <c r="A903" s="9">
        <v>927</v>
      </c>
      <c r="B903" s="49">
        <v>122</v>
      </c>
      <c r="C903" s="49"/>
      <c r="D903" s="9"/>
      <c r="E903" s="9" t="s">
        <v>1126</v>
      </c>
      <c r="F903" s="9" t="s">
        <v>1029</v>
      </c>
      <c r="G903" s="9" t="s">
        <v>750</v>
      </c>
      <c r="H903" s="41" t="s">
        <v>886</v>
      </c>
      <c r="I903" s="9" t="s">
        <v>779</v>
      </c>
      <c r="J903" s="9"/>
      <c r="K903" s="42" t="str">
        <f t="shared" si="6"/>
        <v>edad:60-64, sexo:hombre*Comuna 1*DAP</v>
      </c>
      <c r="L903" s="9" t="s">
        <v>1030</v>
      </c>
      <c r="M903" s="49" t="b">
        <v>1</v>
      </c>
      <c r="N903" s="44"/>
      <c r="O903" s="9" t="s">
        <v>1136</v>
      </c>
      <c r="P903" s="9" t="s">
        <v>736</v>
      </c>
      <c r="Q903" s="9" t="s">
        <v>965</v>
      </c>
      <c r="R903" s="9">
        <v>2</v>
      </c>
      <c r="S903" s="9" t="s">
        <v>743</v>
      </c>
      <c r="U903"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values(927,122,'','quinquenio','comuna','DAP','http://www.cali.gov.co/planeacion/publicaciones/informacion_estadistica_pub','personas','','edad:60-64, sexo:hombre*Comuna 1*DAP','Comuna 1',VERDADERO,NULL,'Proyecciones quinquenales de población en cabecera según sexo y grupos de edad, por comuna.','DANE','edad:60-64, sexo:hombre',2,'DBSIS','',now());</v>
      </c>
    </row>
    <row r="904" spans="1:21" ht="15.75" customHeight="1" x14ac:dyDescent="0.45">
      <c r="A904" s="9">
        <v>928</v>
      </c>
      <c r="B904" s="49">
        <v>122</v>
      </c>
      <c r="C904" s="49"/>
      <c r="D904" s="9"/>
      <c r="E904" s="9" t="s">
        <v>1126</v>
      </c>
      <c r="F904" s="9" t="s">
        <v>1029</v>
      </c>
      <c r="G904" s="9" t="s">
        <v>750</v>
      </c>
      <c r="H904" s="41" t="s">
        <v>886</v>
      </c>
      <c r="I904" s="9" t="s">
        <v>779</v>
      </c>
      <c r="J904" s="9"/>
      <c r="K904" s="42" t="str">
        <f t="shared" si="6"/>
        <v>edad:65-69, sexo:hombre*Comuna 1*DAP</v>
      </c>
      <c r="L904" s="9" t="s">
        <v>1030</v>
      </c>
      <c r="M904" s="49" t="b">
        <v>1</v>
      </c>
      <c r="N904" s="44"/>
      <c r="O904" s="9" t="s">
        <v>1136</v>
      </c>
      <c r="P904" s="9" t="s">
        <v>736</v>
      </c>
      <c r="Q904" s="9" t="s">
        <v>966</v>
      </c>
      <c r="R904" s="9">
        <v>2</v>
      </c>
      <c r="S904" s="9" t="s">
        <v>743</v>
      </c>
      <c r="U904"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values(928,122,'','quinquenio','comuna','DAP','http://www.cali.gov.co/planeacion/publicaciones/informacion_estadistica_pub','personas','','edad:65-69, sexo:hombre*Comuna 1*DAP','Comuna 1',VERDADERO,NULL,'Proyecciones quinquenales de población en cabecera según sexo y grupos de edad, por comuna.','DANE','edad:65-69, sexo:hombre',2,'DBSIS','',now());</v>
      </c>
    </row>
    <row r="905" spans="1:21" ht="15.75" customHeight="1" x14ac:dyDescent="0.45">
      <c r="A905" s="9">
        <v>929</v>
      </c>
      <c r="B905" s="49">
        <v>122</v>
      </c>
      <c r="C905" s="49"/>
      <c r="D905" s="9"/>
      <c r="E905" s="9" t="s">
        <v>1126</v>
      </c>
      <c r="F905" s="9" t="s">
        <v>1029</v>
      </c>
      <c r="G905" s="9" t="s">
        <v>750</v>
      </c>
      <c r="H905" s="41" t="s">
        <v>886</v>
      </c>
      <c r="I905" s="9" t="s">
        <v>779</v>
      </c>
      <c r="J905" s="9"/>
      <c r="K905" s="42" t="str">
        <f t="shared" si="6"/>
        <v>edad:70 o +, sexo:hombre*Comuna 1*DAP</v>
      </c>
      <c r="L905" s="9" t="s">
        <v>1030</v>
      </c>
      <c r="M905" s="49" t="b">
        <v>1</v>
      </c>
      <c r="N905" s="44"/>
      <c r="O905" s="9" t="s">
        <v>1136</v>
      </c>
      <c r="P905" s="9" t="s">
        <v>736</v>
      </c>
      <c r="Q905" s="9" t="s">
        <v>1130</v>
      </c>
      <c r="R905" s="9">
        <v>2</v>
      </c>
      <c r="S905" s="9" t="s">
        <v>743</v>
      </c>
      <c r="U905"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values(929,122,'','quinquenio','comuna','DAP','http://www.cali.gov.co/planeacion/publicaciones/informacion_estadistica_pub','personas','','edad:70 o +, sexo:hombre*Comuna 1*DAP','Comuna 1',VERDADERO,NULL,'Proyecciones quinquenales de población en cabecera según sexo y grupos de edad, por comuna.','DANE','edad:70 o +, sexo:hombre',2,'DBSIS','',now());</v>
      </c>
    </row>
    <row r="906" spans="1:21" ht="15.75" customHeight="1" x14ac:dyDescent="0.45">
      <c r="A906" s="9">
        <v>930</v>
      </c>
      <c r="B906" s="49">
        <v>122</v>
      </c>
      <c r="C906" s="49"/>
      <c r="D906" s="9"/>
      <c r="E906" s="9" t="s">
        <v>1126</v>
      </c>
      <c r="F906" s="9" t="s">
        <v>1029</v>
      </c>
      <c r="G906" s="9" t="s">
        <v>750</v>
      </c>
      <c r="H906" s="41" t="s">
        <v>886</v>
      </c>
      <c r="I906" s="9" t="s">
        <v>779</v>
      </c>
      <c r="J906" s="9"/>
      <c r="K906" s="42" t="str">
        <f t="shared" si="6"/>
        <v>sexo:hombre*Comuna 2*DAP</v>
      </c>
      <c r="L906" s="9" t="s">
        <v>1032</v>
      </c>
      <c r="M906" s="49" t="b">
        <v>1</v>
      </c>
      <c r="N906" s="44"/>
      <c r="O906" s="9" t="s">
        <v>1136</v>
      </c>
      <c r="P906" s="9" t="s">
        <v>736</v>
      </c>
      <c r="Q906" s="9" t="s">
        <v>785</v>
      </c>
      <c r="R906" s="9">
        <v>1</v>
      </c>
      <c r="S906" s="9" t="s">
        <v>743</v>
      </c>
      <c r="U906"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values(930,122,'','quinquenio','comuna','DAP','http://www.cali.gov.co/planeacion/publicaciones/informacion_estadistica_pub','personas','','sexo:hombre*Comuna 2*DAP','Comuna 2',VERDADERO,NULL,'Proyecciones quinquenales de población en cabecera según sexo y grupos de edad, por comuna.','DANE','sexo:hombre',1,'DBSIS','',now());</v>
      </c>
    </row>
    <row r="907" spans="1:21" ht="15.75" customHeight="1" x14ac:dyDescent="0.45">
      <c r="A907" s="9">
        <v>931</v>
      </c>
      <c r="B907" s="49">
        <v>122</v>
      </c>
      <c r="C907" s="49"/>
      <c r="D907" s="9"/>
      <c r="E907" s="9" t="s">
        <v>1126</v>
      </c>
      <c r="F907" s="9" t="s">
        <v>1029</v>
      </c>
      <c r="G907" s="9" t="s">
        <v>750</v>
      </c>
      <c r="H907" s="41" t="s">
        <v>886</v>
      </c>
      <c r="I907" s="9" t="s">
        <v>779</v>
      </c>
      <c r="J907" s="9"/>
      <c r="K907" s="42" t="str">
        <f t="shared" si="6"/>
        <v>edad:0-4, sexo:hombre*Comuna 2*DAP</v>
      </c>
      <c r="L907" s="9" t="s">
        <v>1032</v>
      </c>
      <c r="M907" s="49" t="b">
        <v>1</v>
      </c>
      <c r="N907" s="44"/>
      <c r="O907" s="9" t="s">
        <v>1136</v>
      </c>
      <c r="P907" s="9" t="s">
        <v>736</v>
      </c>
      <c r="Q907" s="9" t="s">
        <v>953</v>
      </c>
      <c r="R907" s="9">
        <v>2</v>
      </c>
      <c r="S907" s="9" t="s">
        <v>743</v>
      </c>
      <c r="U907"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values(931,122,'','quinquenio','comuna','DAP','http://www.cali.gov.co/planeacion/publicaciones/informacion_estadistica_pub','personas','','edad:0-4, sexo:hombre*Comuna 2*DAP','Comuna 2',VERDADERO,NULL,'Proyecciones quinquenales de población en cabecera según sexo y grupos de edad, por comuna.','DANE','edad:0-4, sexo:hombre',2,'DBSIS','',now());</v>
      </c>
    </row>
    <row r="908" spans="1:21" ht="15.75" customHeight="1" x14ac:dyDescent="0.45">
      <c r="A908" s="9">
        <v>932</v>
      </c>
      <c r="B908" s="49">
        <v>122</v>
      </c>
      <c r="C908" s="49"/>
      <c r="D908" s="9"/>
      <c r="E908" s="9" t="s">
        <v>1126</v>
      </c>
      <c r="F908" s="9" t="s">
        <v>1029</v>
      </c>
      <c r="G908" s="9" t="s">
        <v>750</v>
      </c>
      <c r="H908" s="41" t="s">
        <v>886</v>
      </c>
      <c r="I908" s="9" t="s">
        <v>779</v>
      </c>
      <c r="J908" s="9"/>
      <c r="K908" s="42" t="str">
        <f t="shared" si="6"/>
        <v>edad:5-9, sexo:hombre*Comuna 2*DAP</v>
      </c>
      <c r="L908" s="9" t="s">
        <v>1032</v>
      </c>
      <c r="M908" s="49" t="b">
        <v>1</v>
      </c>
      <c r="N908" s="44"/>
      <c r="O908" s="9" t="s">
        <v>1136</v>
      </c>
      <c r="P908" s="9" t="s">
        <v>736</v>
      </c>
      <c r="Q908" s="9" t="s">
        <v>954</v>
      </c>
      <c r="R908" s="9">
        <v>2</v>
      </c>
      <c r="S908" s="9" t="s">
        <v>743</v>
      </c>
      <c r="U908"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values(932,122,'','quinquenio','comuna','DAP','http://www.cali.gov.co/planeacion/publicaciones/informacion_estadistica_pub','personas','','edad:5-9, sexo:hombre*Comuna 2*DAP','Comuna 2',VERDADERO,NULL,'Proyecciones quinquenales de población en cabecera según sexo y grupos de edad, por comuna.','DANE','edad:5-9, sexo:hombre',2,'DBSIS','',now());</v>
      </c>
    </row>
    <row r="909" spans="1:21" ht="15.75" customHeight="1" x14ac:dyDescent="0.45">
      <c r="A909" s="9">
        <v>933</v>
      </c>
      <c r="B909" s="49">
        <v>122</v>
      </c>
      <c r="C909" s="49"/>
      <c r="D909" s="9"/>
      <c r="E909" s="9" t="s">
        <v>1126</v>
      </c>
      <c r="F909" s="9" t="s">
        <v>1029</v>
      </c>
      <c r="G909" s="9" t="s">
        <v>750</v>
      </c>
      <c r="H909" s="41" t="s">
        <v>886</v>
      </c>
      <c r="I909" s="9" t="s">
        <v>779</v>
      </c>
      <c r="J909" s="9"/>
      <c r="K909" s="42" t="str">
        <f t="shared" si="6"/>
        <v>edad:10-14, sexo:hombre*Comuna 2*DAP</v>
      </c>
      <c r="L909" s="9" t="s">
        <v>1032</v>
      </c>
      <c r="M909" s="49" t="b">
        <v>1</v>
      </c>
      <c r="N909" s="44"/>
      <c r="O909" s="9" t="s">
        <v>1136</v>
      </c>
      <c r="P909" s="9" t="s">
        <v>736</v>
      </c>
      <c r="Q909" s="9" t="s">
        <v>955</v>
      </c>
      <c r="R909" s="9">
        <v>2</v>
      </c>
      <c r="S909" s="9" t="s">
        <v>743</v>
      </c>
      <c r="U909"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values(933,122,'','quinquenio','comuna','DAP','http://www.cali.gov.co/planeacion/publicaciones/informacion_estadistica_pub','personas','','edad:10-14, sexo:hombre*Comuna 2*DAP','Comuna 2',VERDADERO,NULL,'Proyecciones quinquenales de población en cabecera según sexo y grupos de edad, por comuna.','DANE','edad:10-14, sexo:hombre',2,'DBSIS','',now());</v>
      </c>
    </row>
    <row r="910" spans="1:21" ht="15.75" customHeight="1" x14ac:dyDescent="0.45">
      <c r="A910" s="9">
        <v>934</v>
      </c>
      <c r="B910" s="49">
        <v>122</v>
      </c>
      <c r="C910" s="49"/>
      <c r="D910" s="9"/>
      <c r="E910" s="9" t="s">
        <v>1126</v>
      </c>
      <c r="F910" s="9" t="s">
        <v>1029</v>
      </c>
      <c r="G910" s="9" t="s">
        <v>750</v>
      </c>
      <c r="H910" s="41" t="s">
        <v>886</v>
      </c>
      <c r="I910" s="9" t="s">
        <v>779</v>
      </c>
      <c r="J910" s="9"/>
      <c r="K910" s="42" t="str">
        <f t="shared" si="6"/>
        <v>edad:15-19, sexo:hombre*Comuna 2*DAP</v>
      </c>
      <c r="L910" s="9" t="s">
        <v>1032</v>
      </c>
      <c r="M910" s="49" t="b">
        <v>1</v>
      </c>
      <c r="N910" s="44"/>
      <c r="O910" s="9" t="s">
        <v>1136</v>
      </c>
      <c r="P910" s="9" t="s">
        <v>736</v>
      </c>
      <c r="Q910" s="9" t="s">
        <v>956</v>
      </c>
      <c r="R910" s="9">
        <v>2</v>
      </c>
      <c r="S910" s="9" t="s">
        <v>743</v>
      </c>
      <c r="U910"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values(934,122,'','quinquenio','comuna','DAP','http://www.cali.gov.co/planeacion/publicaciones/informacion_estadistica_pub','personas','','edad:15-19, sexo:hombre*Comuna 2*DAP','Comuna 2',VERDADERO,NULL,'Proyecciones quinquenales de población en cabecera según sexo y grupos de edad, por comuna.','DANE','edad:15-19, sexo:hombre',2,'DBSIS','',now());</v>
      </c>
    </row>
    <row r="911" spans="1:21" ht="15.75" customHeight="1" x14ac:dyDescent="0.45">
      <c r="A911" s="9">
        <v>935</v>
      </c>
      <c r="B911" s="49">
        <v>122</v>
      </c>
      <c r="C911" s="49"/>
      <c r="D911" s="9"/>
      <c r="E911" s="9" t="s">
        <v>1126</v>
      </c>
      <c r="F911" s="9" t="s">
        <v>1029</v>
      </c>
      <c r="G911" s="9" t="s">
        <v>750</v>
      </c>
      <c r="H911" s="41" t="s">
        <v>886</v>
      </c>
      <c r="I911" s="9" t="s">
        <v>779</v>
      </c>
      <c r="J911" s="9"/>
      <c r="K911" s="42" t="str">
        <f t="shared" si="6"/>
        <v>edad:20-24, sexo:hombre*Comuna 2*DAP</v>
      </c>
      <c r="L911" s="9" t="s">
        <v>1032</v>
      </c>
      <c r="M911" s="49" t="b">
        <v>1</v>
      </c>
      <c r="N911" s="44"/>
      <c r="O911" s="9" t="s">
        <v>1136</v>
      </c>
      <c r="P911" s="9" t="s">
        <v>736</v>
      </c>
      <c r="Q911" s="9" t="s">
        <v>957</v>
      </c>
      <c r="R911" s="9">
        <v>2</v>
      </c>
      <c r="S911" s="9" t="s">
        <v>743</v>
      </c>
      <c r="U911"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values(935,122,'','quinquenio','comuna','DAP','http://www.cali.gov.co/planeacion/publicaciones/informacion_estadistica_pub','personas','','edad:20-24, sexo:hombre*Comuna 2*DAP','Comuna 2',VERDADERO,NULL,'Proyecciones quinquenales de población en cabecera según sexo y grupos de edad, por comuna.','DANE','edad:20-24, sexo:hombre',2,'DBSIS','',now());</v>
      </c>
    </row>
    <row r="912" spans="1:21" ht="15.75" customHeight="1" x14ac:dyDescent="0.45">
      <c r="A912" s="9">
        <v>936</v>
      </c>
      <c r="B912" s="49">
        <v>122</v>
      </c>
      <c r="C912" s="49"/>
      <c r="D912" s="9"/>
      <c r="E912" s="9" t="s">
        <v>1126</v>
      </c>
      <c r="F912" s="9" t="s">
        <v>1029</v>
      </c>
      <c r="G912" s="9" t="s">
        <v>750</v>
      </c>
      <c r="H912" s="41" t="s">
        <v>886</v>
      </c>
      <c r="I912" s="9" t="s">
        <v>779</v>
      </c>
      <c r="J912" s="9"/>
      <c r="K912" s="42" t="str">
        <f t="shared" si="6"/>
        <v>edad:25-29, sexo:hombre*Comuna 2*DAP</v>
      </c>
      <c r="L912" s="9" t="s">
        <v>1032</v>
      </c>
      <c r="M912" s="49" t="b">
        <v>1</v>
      </c>
      <c r="N912" s="44"/>
      <c r="O912" s="9" t="s">
        <v>1136</v>
      </c>
      <c r="P912" s="9" t="s">
        <v>736</v>
      </c>
      <c r="Q912" s="9" t="s">
        <v>958</v>
      </c>
      <c r="R912" s="9">
        <v>2</v>
      </c>
      <c r="S912" s="9" t="s">
        <v>743</v>
      </c>
      <c r="U912"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values(936,122,'','quinquenio','comuna','DAP','http://www.cali.gov.co/planeacion/publicaciones/informacion_estadistica_pub','personas','','edad:25-29, sexo:hombre*Comuna 2*DAP','Comuna 2',VERDADERO,NULL,'Proyecciones quinquenales de población en cabecera según sexo y grupos de edad, por comuna.','DANE','edad:25-29, sexo:hombre',2,'DBSIS','',now());</v>
      </c>
    </row>
    <row r="913" spans="1:21" ht="15.75" customHeight="1" x14ac:dyDescent="0.45">
      <c r="A913" s="9">
        <v>937</v>
      </c>
      <c r="B913" s="49">
        <v>122</v>
      </c>
      <c r="C913" s="49"/>
      <c r="D913" s="9"/>
      <c r="E913" s="9" t="s">
        <v>1126</v>
      </c>
      <c r="F913" s="9" t="s">
        <v>1029</v>
      </c>
      <c r="G913" s="9" t="s">
        <v>750</v>
      </c>
      <c r="H913" s="41" t="s">
        <v>886</v>
      </c>
      <c r="I913" s="9" t="s">
        <v>779</v>
      </c>
      <c r="J913" s="9"/>
      <c r="K913" s="42" t="str">
        <f t="shared" si="6"/>
        <v>edad:30-34, sexo:hombre*Comuna 2*DAP</v>
      </c>
      <c r="L913" s="9" t="s">
        <v>1032</v>
      </c>
      <c r="M913" s="49" t="b">
        <v>1</v>
      </c>
      <c r="N913" s="44"/>
      <c r="O913" s="9" t="s">
        <v>1136</v>
      </c>
      <c r="P913" s="9" t="s">
        <v>736</v>
      </c>
      <c r="Q913" s="9" t="s">
        <v>959</v>
      </c>
      <c r="R913" s="9">
        <v>2</v>
      </c>
      <c r="S913" s="9" t="s">
        <v>743</v>
      </c>
      <c r="U913"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values(937,122,'','quinquenio','comuna','DAP','http://www.cali.gov.co/planeacion/publicaciones/informacion_estadistica_pub','personas','','edad:30-34, sexo:hombre*Comuna 2*DAP','Comuna 2',VERDADERO,NULL,'Proyecciones quinquenales de población en cabecera según sexo y grupos de edad, por comuna.','DANE','edad:30-34, sexo:hombre',2,'DBSIS','',now());</v>
      </c>
    </row>
    <row r="914" spans="1:21" ht="15.75" customHeight="1" x14ac:dyDescent="0.45">
      <c r="A914" s="9">
        <v>938</v>
      </c>
      <c r="B914" s="49">
        <v>122</v>
      </c>
      <c r="C914" s="49"/>
      <c r="D914" s="9"/>
      <c r="E914" s="9" t="s">
        <v>1126</v>
      </c>
      <c r="F914" s="9" t="s">
        <v>1029</v>
      </c>
      <c r="G914" s="9" t="s">
        <v>750</v>
      </c>
      <c r="H914" s="41" t="s">
        <v>886</v>
      </c>
      <c r="I914" s="9" t="s">
        <v>779</v>
      </c>
      <c r="J914" s="9"/>
      <c r="K914" s="42" t="str">
        <f t="shared" si="6"/>
        <v>edad:35-39, sexo:hombre*Comuna 2*DAP</v>
      </c>
      <c r="L914" s="9" t="s">
        <v>1032</v>
      </c>
      <c r="M914" s="49" t="b">
        <v>1</v>
      </c>
      <c r="N914" s="44"/>
      <c r="O914" s="9" t="s">
        <v>1136</v>
      </c>
      <c r="P914" s="9" t="s">
        <v>736</v>
      </c>
      <c r="Q914" s="9" t="s">
        <v>960</v>
      </c>
      <c r="R914" s="9">
        <v>2</v>
      </c>
      <c r="S914" s="9" t="s">
        <v>743</v>
      </c>
      <c r="U914"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values(938,122,'','quinquenio','comuna','DAP','http://www.cali.gov.co/planeacion/publicaciones/informacion_estadistica_pub','personas','','edad:35-39, sexo:hombre*Comuna 2*DAP','Comuna 2',VERDADERO,NULL,'Proyecciones quinquenales de población en cabecera según sexo y grupos de edad, por comuna.','DANE','edad:35-39, sexo:hombre',2,'DBSIS','',now());</v>
      </c>
    </row>
    <row r="915" spans="1:21" ht="15.75" customHeight="1" x14ac:dyDescent="0.45">
      <c r="A915" s="9">
        <v>939</v>
      </c>
      <c r="B915" s="49">
        <v>122</v>
      </c>
      <c r="C915" s="49"/>
      <c r="D915" s="9"/>
      <c r="E915" s="9" t="s">
        <v>1126</v>
      </c>
      <c r="F915" s="9" t="s">
        <v>1029</v>
      </c>
      <c r="G915" s="9" t="s">
        <v>750</v>
      </c>
      <c r="H915" s="41" t="s">
        <v>886</v>
      </c>
      <c r="I915" s="9" t="s">
        <v>779</v>
      </c>
      <c r="J915" s="9"/>
      <c r="K915" s="42" t="str">
        <f t="shared" si="6"/>
        <v>edad:40-44, sexo:hombre*Comuna 2*DAP</v>
      </c>
      <c r="L915" s="9" t="s">
        <v>1032</v>
      </c>
      <c r="M915" s="49" t="b">
        <v>1</v>
      </c>
      <c r="N915" s="44"/>
      <c r="O915" s="9" t="s">
        <v>1136</v>
      </c>
      <c r="P915" s="9" t="s">
        <v>736</v>
      </c>
      <c r="Q915" s="9" t="s">
        <v>961</v>
      </c>
      <c r="R915" s="9">
        <v>2</v>
      </c>
      <c r="S915" s="9" t="s">
        <v>743</v>
      </c>
      <c r="U915"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values(939,122,'','quinquenio','comuna','DAP','http://www.cali.gov.co/planeacion/publicaciones/informacion_estadistica_pub','personas','','edad:40-44, sexo:hombre*Comuna 2*DAP','Comuna 2',VERDADERO,NULL,'Proyecciones quinquenales de población en cabecera según sexo y grupos de edad, por comuna.','DANE','edad:40-44, sexo:hombre',2,'DBSIS','',now());</v>
      </c>
    </row>
    <row r="916" spans="1:21" ht="15.75" customHeight="1" x14ac:dyDescent="0.45">
      <c r="A916" s="9">
        <v>940</v>
      </c>
      <c r="B916" s="49">
        <v>122</v>
      </c>
      <c r="C916" s="49"/>
      <c r="D916" s="9"/>
      <c r="E916" s="9" t="s">
        <v>1126</v>
      </c>
      <c r="F916" s="9" t="s">
        <v>1029</v>
      </c>
      <c r="G916" s="9" t="s">
        <v>750</v>
      </c>
      <c r="H916" s="41" t="s">
        <v>886</v>
      </c>
      <c r="I916" s="9" t="s">
        <v>779</v>
      </c>
      <c r="J916" s="9"/>
      <c r="K916" s="42" t="str">
        <f t="shared" si="6"/>
        <v>edad:45-49, sexo:hombre*Comuna 2*DAP</v>
      </c>
      <c r="L916" s="9" t="s">
        <v>1032</v>
      </c>
      <c r="M916" s="49" t="b">
        <v>1</v>
      </c>
      <c r="N916" s="44"/>
      <c r="O916" s="9" t="s">
        <v>1136</v>
      </c>
      <c r="P916" s="9" t="s">
        <v>736</v>
      </c>
      <c r="Q916" s="9" t="s">
        <v>962</v>
      </c>
      <c r="R916" s="9">
        <v>2</v>
      </c>
      <c r="S916" s="9" t="s">
        <v>743</v>
      </c>
      <c r="U916"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values(940,122,'','quinquenio','comuna','DAP','http://www.cali.gov.co/planeacion/publicaciones/informacion_estadistica_pub','personas','','edad:45-49, sexo:hombre*Comuna 2*DAP','Comuna 2',VERDADERO,NULL,'Proyecciones quinquenales de población en cabecera según sexo y grupos de edad, por comuna.','DANE','edad:45-49, sexo:hombre',2,'DBSIS','',now());</v>
      </c>
    </row>
    <row r="917" spans="1:21" ht="15.75" customHeight="1" x14ac:dyDescent="0.45">
      <c r="A917" s="9">
        <v>941</v>
      </c>
      <c r="B917" s="49">
        <v>122</v>
      </c>
      <c r="C917" s="49"/>
      <c r="D917" s="9"/>
      <c r="E917" s="9" t="s">
        <v>1126</v>
      </c>
      <c r="F917" s="9" t="s">
        <v>1029</v>
      </c>
      <c r="G917" s="9" t="s">
        <v>750</v>
      </c>
      <c r="H917" s="41" t="s">
        <v>886</v>
      </c>
      <c r="I917" s="9" t="s">
        <v>779</v>
      </c>
      <c r="J917" s="9"/>
      <c r="K917" s="42" t="str">
        <f t="shared" si="6"/>
        <v>edad:50-54, sexo:hombre*Comuna 2*DAP</v>
      </c>
      <c r="L917" s="9" t="s">
        <v>1032</v>
      </c>
      <c r="M917" s="49" t="b">
        <v>1</v>
      </c>
      <c r="N917" s="44"/>
      <c r="O917" s="9" t="s">
        <v>1136</v>
      </c>
      <c r="P917" s="9" t="s">
        <v>736</v>
      </c>
      <c r="Q917" s="9" t="s">
        <v>963</v>
      </c>
      <c r="R917" s="9">
        <v>2</v>
      </c>
      <c r="S917" s="9" t="s">
        <v>743</v>
      </c>
      <c r="U917"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values(941,122,'','quinquenio','comuna','DAP','http://www.cali.gov.co/planeacion/publicaciones/informacion_estadistica_pub','personas','','edad:50-54, sexo:hombre*Comuna 2*DAP','Comuna 2',VERDADERO,NULL,'Proyecciones quinquenales de población en cabecera según sexo y grupos de edad, por comuna.','DANE','edad:50-54, sexo:hombre',2,'DBSIS','',now());</v>
      </c>
    </row>
    <row r="918" spans="1:21" ht="15.75" customHeight="1" x14ac:dyDescent="0.45">
      <c r="A918" s="9">
        <v>942</v>
      </c>
      <c r="B918" s="49">
        <v>122</v>
      </c>
      <c r="C918" s="49"/>
      <c r="D918" s="9"/>
      <c r="E918" s="9" t="s">
        <v>1126</v>
      </c>
      <c r="F918" s="9" t="s">
        <v>1029</v>
      </c>
      <c r="G918" s="9" t="s">
        <v>750</v>
      </c>
      <c r="H918" s="41" t="s">
        <v>886</v>
      </c>
      <c r="I918" s="9" t="s">
        <v>779</v>
      </c>
      <c r="J918" s="9"/>
      <c r="K918" s="42" t="str">
        <f t="shared" si="6"/>
        <v>edad:55-59, sexo:hombre*Comuna 2*DAP</v>
      </c>
      <c r="L918" s="9" t="s">
        <v>1032</v>
      </c>
      <c r="M918" s="49" t="b">
        <v>1</v>
      </c>
      <c r="N918" s="44"/>
      <c r="O918" s="9" t="s">
        <v>1136</v>
      </c>
      <c r="P918" s="9" t="s">
        <v>736</v>
      </c>
      <c r="Q918" s="9" t="s">
        <v>964</v>
      </c>
      <c r="R918" s="9">
        <v>2</v>
      </c>
      <c r="S918" s="9" t="s">
        <v>743</v>
      </c>
      <c r="U918"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values(942,122,'','quinquenio','comuna','DAP','http://www.cali.gov.co/planeacion/publicaciones/informacion_estadistica_pub','personas','','edad:55-59, sexo:hombre*Comuna 2*DAP','Comuna 2',VERDADERO,NULL,'Proyecciones quinquenales de población en cabecera según sexo y grupos de edad, por comuna.','DANE','edad:55-59, sexo:hombre',2,'DBSIS','',now());</v>
      </c>
    </row>
    <row r="919" spans="1:21" ht="15.75" customHeight="1" x14ac:dyDescent="0.45">
      <c r="A919" s="9">
        <v>943</v>
      </c>
      <c r="B919" s="49">
        <v>122</v>
      </c>
      <c r="C919" s="49"/>
      <c r="D919" s="9"/>
      <c r="E919" s="9" t="s">
        <v>1126</v>
      </c>
      <c r="F919" s="9" t="s">
        <v>1029</v>
      </c>
      <c r="G919" s="9" t="s">
        <v>750</v>
      </c>
      <c r="H919" s="41" t="s">
        <v>886</v>
      </c>
      <c r="I919" s="9" t="s">
        <v>779</v>
      </c>
      <c r="J919" s="9"/>
      <c r="K919" s="42" t="str">
        <f t="shared" si="6"/>
        <v>edad:60-64, sexo:hombre*Comuna 2*DAP</v>
      </c>
      <c r="L919" s="9" t="s">
        <v>1032</v>
      </c>
      <c r="M919" s="49" t="b">
        <v>1</v>
      </c>
      <c r="N919" s="44"/>
      <c r="O919" s="9" t="s">
        <v>1136</v>
      </c>
      <c r="P919" s="9" t="s">
        <v>736</v>
      </c>
      <c r="Q919" s="9" t="s">
        <v>965</v>
      </c>
      <c r="R919" s="9">
        <v>2</v>
      </c>
      <c r="S919" s="9" t="s">
        <v>743</v>
      </c>
      <c r="U919"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values(943,122,'','quinquenio','comuna','DAP','http://www.cali.gov.co/planeacion/publicaciones/informacion_estadistica_pub','personas','','edad:60-64, sexo:hombre*Comuna 2*DAP','Comuna 2',VERDADERO,NULL,'Proyecciones quinquenales de población en cabecera según sexo y grupos de edad, por comuna.','DANE','edad:60-64, sexo:hombre',2,'DBSIS','',now());</v>
      </c>
    </row>
    <row r="920" spans="1:21" ht="15.75" customHeight="1" x14ac:dyDescent="0.45">
      <c r="A920" s="9">
        <v>944</v>
      </c>
      <c r="B920" s="49">
        <v>122</v>
      </c>
      <c r="C920" s="49"/>
      <c r="D920" s="9"/>
      <c r="E920" s="9" t="s">
        <v>1126</v>
      </c>
      <c r="F920" s="9" t="s">
        <v>1029</v>
      </c>
      <c r="G920" s="9" t="s">
        <v>750</v>
      </c>
      <c r="H920" s="41" t="s">
        <v>886</v>
      </c>
      <c r="I920" s="9" t="s">
        <v>779</v>
      </c>
      <c r="J920" s="9"/>
      <c r="K920" s="42" t="str">
        <f t="shared" si="6"/>
        <v>edad:65-69, sexo:hombre*Comuna 2*DAP</v>
      </c>
      <c r="L920" s="9" t="s">
        <v>1032</v>
      </c>
      <c r="M920" s="49" t="b">
        <v>1</v>
      </c>
      <c r="N920" s="44"/>
      <c r="O920" s="9" t="s">
        <v>1136</v>
      </c>
      <c r="P920" s="9" t="s">
        <v>736</v>
      </c>
      <c r="Q920" s="9" t="s">
        <v>966</v>
      </c>
      <c r="R920" s="9">
        <v>2</v>
      </c>
      <c r="S920" s="9" t="s">
        <v>743</v>
      </c>
      <c r="U920"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values(944,122,'','quinquenio','comuna','DAP','http://www.cali.gov.co/planeacion/publicaciones/informacion_estadistica_pub','personas','','edad:65-69, sexo:hombre*Comuna 2*DAP','Comuna 2',VERDADERO,NULL,'Proyecciones quinquenales de población en cabecera según sexo y grupos de edad, por comuna.','DANE','edad:65-69, sexo:hombre',2,'DBSIS','',now());</v>
      </c>
    </row>
    <row r="921" spans="1:21" ht="15.75" customHeight="1" x14ac:dyDescent="0.45">
      <c r="A921" s="9">
        <v>945</v>
      </c>
      <c r="B921" s="49">
        <v>122</v>
      </c>
      <c r="C921" s="49"/>
      <c r="D921" s="9"/>
      <c r="E921" s="9" t="s">
        <v>1126</v>
      </c>
      <c r="F921" s="9" t="s">
        <v>1029</v>
      </c>
      <c r="G921" s="9" t="s">
        <v>750</v>
      </c>
      <c r="H921" s="41" t="s">
        <v>886</v>
      </c>
      <c r="I921" s="9" t="s">
        <v>779</v>
      </c>
      <c r="J921" s="9"/>
      <c r="K921" s="42" t="str">
        <f t="shared" si="6"/>
        <v>edad:70 o +, sexo:hombre*Comuna 2*DAP</v>
      </c>
      <c r="L921" s="9" t="s">
        <v>1032</v>
      </c>
      <c r="M921" s="49" t="b">
        <v>1</v>
      </c>
      <c r="N921" s="44"/>
      <c r="O921" s="9" t="s">
        <v>1136</v>
      </c>
      <c r="P921" s="9" t="s">
        <v>736</v>
      </c>
      <c r="Q921" s="9" t="s">
        <v>1130</v>
      </c>
      <c r="R921" s="9">
        <v>2</v>
      </c>
      <c r="S921" s="9" t="s">
        <v>743</v>
      </c>
      <c r="U921"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values(945,122,'','quinquenio','comuna','DAP','http://www.cali.gov.co/planeacion/publicaciones/informacion_estadistica_pub','personas','','edad:70 o +, sexo:hombre*Comuna 2*DAP','Comuna 2',VERDADERO,NULL,'Proyecciones quinquenales de población en cabecera según sexo y grupos de edad, por comuna.','DANE','edad:70 o +, sexo:hombre',2,'DBSIS','',now());</v>
      </c>
    </row>
    <row r="922" spans="1:21" ht="15.75" customHeight="1" x14ac:dyDescent="0.45">
      <c r="A922" s="9">
        <v>946</v>
      </c>
      <c r="B922" s="49">
        <v>122</v>
      </c>
      <c r="C922" s="49"/>
      <c r="D922" s="9"/>
      <c r="E922" s="9" t="s">
        <v>1126</v>
      </c>
      <c r="F922" s="9" t="s">
        <v>1029</v>
      </c>
      <c r="G922" s="9" t="s">
        <v>750</v>
      </c>
      <c r="H922" s="41" t="s">
        <v>886</v>
      </c>
      <c r="I922" s="9" t="s">
        <v>779</v>
      </c>
      <c r="J922" s="9"/>
      <c r="K922" s="42" t="str">
        <f t="shared" si="6"/>
        <v>sexo:hombre*Comuna 3*DAP</v>
      </c>
      <c r="L922" s="9" t="s">
        <v>1034</v>
      </c>
      <c r="M922" s="49" t="b">
        <v>1</v>
      </c>
      <c r="N922" s="44"/>
      <c r="O922" s="9" t="s">
        <v>1136</v>
      </c>
      <c r="P922" s="9" t="s">
        <v>736</v>
      </c>
      <c r="Q922" s="9" t="s">
        <v>785</v>
      </c>
      <c r="R922" s="9">
        <v>1</v>
      </c>
      <c r="S922" s="9" t="s">
        <v>743</v>
      </c>
      <c r="U922"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values(946,122,'','quinquenio','comuna','DAP','http://www.cali.gov.co/planeacion/publicaciones/informacion_estadistica_pub','personas','','sexo:hombre*Comuna 3*DAP','Comuna 3',VERDADERO,NULL,'Proyecciones quinquenales de población en cabecera según sexo y grupos de edad, por comuna.','DANE','sexo:hombre',1,'DBSIS','',now());</v>
      </c>
    </row>
    <row r="923" spans="1:21" ht="15.75" customHeight="1" x14ac:dyDescent="0.45">
      <c r="A923" s="9">
        <v>947</v>
      </c>
      <c r="B923" s="49">
        <v>122</v>
      </c>
      <c r="C923" s="49"/>
      <c r="D923" s="9"/>
      <c r="E923" s="9" t="s">
        <v>1126</v>
      </c>
      <c r="F923" s="9" t="s">
        <v>1029</v>
      </c>
      <c r="G923" s="9" t="s">
        <v>750</v>
      </c>
      <c r="H923" s="41" t="s">
        <v>886</v>
      </c>
      <c r="I923" s="9" t="s">
        <v>779</v>
      </c>
      <c r="J923" s="9"/>
      <c r="K923" s="42" t="str">
        <f t="shared" si="6"/>
        <v>edad:0-4, sexo:hombre*Comuna 3*DAP</v>
      </c>
      <c r="L923" s="9" t="s">
        <v>1034</v>
      </c>
      <c r="M923" s="49" t="b">
        <v>1</v>
      </c>
      <c r="N923" s="44"/>
      <c r="O923" s="9" t="s">
        <v>1136</v>
      </c>
      <c r="P923" s="9" t="s">
        <v>736</v>
      </c>
      <c r="Q923" s="9" t="s">
        <v>953</v>
      </c>
      <c r="R923" s="9">
        <v>2</v>
      </c>
      <c r="S923" s="9" t="s">
        <v>743</v>
      </c>
      <c r="U923"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values(947,122,'','quinquenio','comuna','DAP','http://www.cali.gov.co/planeacion/publicaciones/informacion_estadistica_pub','personas','','edad:0-4, sexo:hombre*Comuna 3*DAP','Comuna 3',VERDADERO,NULL,'Proyecciones quinquenales de población en cabecera según sexo y grupos de edad, por comuna.','DANE','edad:0-4, sexo:hombre',2,'DBSIS','',now());</v>
      </c>
    </row>
    <row r="924" spans="1:21" ht="15.75" customHeight="1" x14ac:dyDescent="0.45">
      <c r="A924" s="9">
        <v>948</v>
      </c>
      <c r="B924" s="49">
        <v>122</v>
      </c>
      <c r="C924" s="49"/>
      <c r="D924" s="9"/>
      <c r="E924" s="9" t="s">
        <v>1126</v>
      </c>
      <c r="F924" s="9" t="s">
        <v>1029</v>
      </c>
      <c r="G924" s="9" t="s">
        <v>750</v>
      </c>
      <c r="H924" s="41" t="s">
        <v>886</v>
      </c>
      <c r="I924" s="9" t="s">
        <v>779</v>
      </c>
      <c r="J924" s="9"/>
      <c r="K924" s="42" t="str">
        <f t="shared" si="6"/>
        <v>edad:5-9, sexo:hombre*Comuna 3*DAP</v>
      </c>
      <c r="L924" s="9" t="s">
        <v>1034</v>
      </c>
      <c r="M924" s="49" t="b">
        <v>1</v>
      </c>
      <c r="N924" s="44"/>
      <c r="O924" s="9" t="s">
        <v>1136</v>
      </c>
      <c r="P924" s="9" t="s">
        <v>736</v>
      </c>
      <c r="Q924" s="9" t="s">
        <v>954</v>
      </c>
      <c r="R924" s="9">
        <v>2</v>
      </c>
      <c r="S924" s="9" t="s">
        <v>743</v>
      </c>
      <c r="U924"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values(948,122,'','quinquenio','comuna','DAP','http://www.cali.gov.co/planeacion/publicaciones/informacion_estadistica_pub','personas','','edad:5-9, sexo:hombre*Comuna 3*DAP','Comuna 3',VERDADERO,NULL,'Proyecciones quinquenales de población en cabecera según sexo y grupos de edad, por comuna.','DANE','edad:5-9, sexo:hombre',2,'DBSIS','',now());</v>
      </c>
    </row>
    <row r="925" spans="1:21" ht="15.75" customHeight="1" x14ac:dyDescent="0.45">
      <c r="A925" s="9">
        <v>949</v>
      </c>
      <c r="B925" s="49">
        <v>122</v>
      </c>
      <c r="C925" s="49"/>
      <c r="D925" s="9"/>
      <c r="E925" s="9" t="s">
        <v>1126</v>
      </c>
      <c r="F925" s="9" t="s">
        <v>1029</v>
      </c>
      <c r="G925" s="9" t="s">
        <v>750</v>
      </c>
      <c r="H925" s="41" t="s">
        <v>886</v>
      </c>
      <c r="I925" s="9" t="s">
        <v>779</v>
      </c>
      <c r="J925" s="9"/>
      <c r="K925" s="42" t="str">
        <f t="shared" si="6"/>
        <v>edad:10-14, sexo:hombre*Comuna 3*DAP</v>
      </c>
      <c r="L925" s="9" t="s">
        <v>1034</v>
      </c>
      <c r="M925" s="49" t="b">
        <v>1</v>
      </c>
      <c r="N925" s="44"/>
      <c r="O925" s="9" t="s">
        <v>1136</v>
      </c>
      <c r="P925" s="9" t="s">
        <v>736</v>
      </c>
      <c r="Q925" s="9" t="s">
        <v>955</v>
      </c>
      <c r="R925" s="9">
        <v>2</v>
      </c>
      <c r="S925" s="9" t="s">
        <v>743</v>
      </c>
      <c r="U925"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values(949,122,'','quinquenio','comuna','DAP','http://www.cali.gov.co/planeacion/publicaciones/informacion_estadistica_pub','personas','','edad:10-14, sexo:hombre*Comuna 3*DAP','Comuna 3',VERDADERO,NULL,'Proyecciones quinquenales de población en cabecera según sexo y grupos de edad, por comuna.','DANE','edad:10-14, sexo:hombre',2,'DBSIS','',now());</v>
      </c>
    </row>
    <row r="926" spans="1:21" ht="15.75" customHeight="1" x14ac:dyDescent="0.45">
      <c r="A926" s="9">
        <v>950</v>
      </c>
      <c r="B926" s="49">
        <v>122</v>
      </c>
      <c r="C926" s="49"/>
      <c r="D926" s="9"/>
      <c r="E926" s="9" t="s">
        <v>1126</v>
      </c>
      <c r="F926" s="9" t="s">
        <v>1029</v>
      </c>
      <c r="G926" s="9" t="s">
        <v>750</v>
      </c>
      <c r="H926" s="41" t="s">
        <v>886</v>
      </c>
      <c r="I926" s="9" t="s">
        <v>779</v>
      </c>
      <c r="J926" s="9"/>
      <c r="K926" s="42" t="str">
        <f t="shared" si="6"/>
        <v>edad:15-19, sexo:hombre*Comuna 3*DAP</v>
      </c>
      <c r="L926" s="9" t="s">
        <v>1034</v>
      </c>
      <c r="M926" s="49" t="b">
        <v>1</v>
      </c>
      <c r="N926" s="44"/>
      <c r="O926" s="9" t="s">
        <v>1136</v>
      </c>
      <c r="P926" s="9" t="s">
        <v>736</v>
      </c>
      <c r="Q926" s="9" t="s">
        <v>956</v>
      </c>
      <c r="R926" s="9">
        <v>2</v>
      </c>
      <c r="S926" s="9" t="s">
        <v>743</v>
      </c>
      <c r="U926"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values(950,122,'','quinquenio','comuna','DAP','http://www.cali.gov.co/planeacion/publicaciones/informacion_estadistica_pub','personas','','edad:15-19, sexo:hombre*Comuna 3*DAP','Comuna 3',VERDADERO,NULL,'Proyecciones quinquenales de población en cabecera según sexo y grupos de edad, por comuna.','DANE','edad:15-19, sexo:hombre',2,'DBSIS','',now());</v>
      </c>
    </row>
    <row r="927" spans="1:21" ht="15.75" customHeight="1" x14ac:dyDescent="0.45">
      <c r="A927" s="9">
        <v>951</v>
      </c>
      <c r="B927" s="49">
        <v>122</v>
      </c>
      <c r="C927" s="49"/>
      <c r="D927" s="9"/>
      <c r="E927" s="9" t="s">
        <v>1126</v>
      </c>
      <c r="F927" s="9" t="s">
        <v>1029</v>
      </c>
      <c r="G927" s="9" t="s">
        <v>750</v>
      </c>
      <c r="H927" s="41" t="s">
        <v>886</v>
      </c>
      <c r="I927" s="9" t="s">
        <v>779</v>
      </c>
      <c r="J927" s="9"/>
      <c r="K927" s="42" t="str">
        <f t="shared" si="6"/>
        <v>edad:20-24, sexo:hombre*Comuna 3*DAP</v>
      </c>
      <c r="L927" s="9" t="s">
        <v>1034</v>
      </c>
      <c r="M927" s="49" t="b">
        <v>1</v>
      </c>
      <c r="N927" s="44"/>
      <c r="O927" s="9" t="s">
        <v>1136</v>
      </c>
      <c r="P927" s="9" t="s">
        <v>736</v>
      </c>
      <c r="Q927" s="9" t="s">
        <v>957</v>
      </c>
      <c r="R927" s="9">
        <v>2</v>
      </c>
      <c r="S927" s="9" t="s">
        <v>743</v>
      </c>
      <c r="U927"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values(951,122,'','quinquenio','comuna','DAP','http://www.cali.gov.co/planeacion/publicaciones/informacion_estadistica_pub','personas','','edad:20-24, sexo:hombre*Comuna 3*DAP','Comuna 3',VERDADERO,NULL,'Proyecciones quinquenales de población en cabecera según sexo y grupos de edad, por comuna.','DANE','edad:20-24, sexo:hombre',2,'DBSIS','',now());</v>
      </c>
    </row>
    <row r="928" spans="1:21" ht="15.75" customHeight="1" x14ac:dyDescent="0.45">
      <c r="A928" s="9">
        <v>952</v>
      </c>
      <c r="B928" s="49">
        <v>122</v>
      </c>
      <c r="C928" s="49"/>
      <c r="D928" s="9"/>
      <c r="E928" s="9" t="s">
        <v>1126</v>
      </c>
      <c r="F928" s="9" t="s">
        <v>1029</v>
      </c>
      <c r="G928" s="9" t="s">
        <v>750</v>
      </c>
      <c r="H928" s="41" t="s">
        <v>886</v>
      </c>
      <c r="I928" s="9" t="s">
        <v>779</v>
      </c>
      <c r="J928" s="9"/>
      <c r="K928" s="42" t="str">
        <f t="shared" si="6"/>
        <v>edad:25-29, sexo:hombre*Comuna 3*DAP</v>
      </c>
      <c r="L928" s="9" t="s">
        <v>1034</v>
      </c>
      <c r="M928" s="49" t="b">
        <v>1</v>
      </c>
      <c r="N928" s="44"/>
      <c r="O928" s="9" t="s">
        <v>1136</v>
      </c>
      <c r="P928" s="9" t="s">
        <v>736</v>
      </c>
      <c r="Q928" s="9" t="s">
        <v>958</v>
      </c>
      <c r="R928" s="9">
        <v>2</v>
      </c>
      <c r="S928" s="9" t="s">
        <v>743</v>
      </c>
      <c r="U928"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values(952,122,'','quinquenio','comuna','DAP','http://www.cali.gov.co/planeacion/publicaciones/informacion_estadistica_pub','personas','','edad:25-29, sexo:hombre*Comuna 3*DAP','Comuna 3',VERDADERO,NULL,'Proyecciones quinquenales de población en cabecera según sexo y grupos de edad, por comuna.','DANE','edad:25-29, sexo:hombre',2,'DBSIS','',now());</v>
      </c>
    </row>
    <row r="929" spans="1:21" ht="15.75" customHeight="1" x14ac:dyDescent="0.45">
      <c r="A929" s="9">
        <v>953</v>
      </c>
      <c r="B929" s="49">
        <v>122</v>
      </c>
      <c r="C929" s="49"/>
      <c r="D929" s="9"/>
      <c r="E929" s="9" t="s">
        <v>1126</v>
      </c>
      <c r="F929" s="9" t="s">
        <v>1029</v>
      </c>
      <c r="G929" s="9" t="s">
        <v>750</v>
      </c>
      <c r="H929" s="41" t="s">
        <v>886</v>
      </c>
      <c r="I929" s="9" t="s">
        <v>779</v>
      </c>
      <c r="J929" s="9"/>
      <c r="K929" s="42" t="str">
        <f t="shared" si="6"/>
        <v>edad:30-34, sexo:hombre*Comuna 3*DAP</v>
      </c>
      <c r="L929" s="9" t="s">
        <v>1034</v>
      </c>
      <c r="M929" s="49" t="b">
        <v>1</v>
      </c>
      <c r="N929" s="44"/>
      <c r="O929" s="9" t="s">
        <v>1136</v>
      </c>
      <c r="P929" s="9" t="s">
        <v>736</v>
      </c>
      <c r="Q929" s="9" t="s">
        <v>959</v>
      </c>
      <c r="R929" s="9">
        <v>2</v>
      </c>
      <c r="S929" s="9" t="s">
        <v>743</v>
      </c>
      <c r="U929"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values(953,122,'','quinquenio','comuna','DAP','http://www.cali.gov.co/planeacion/publicaciones/informacion_estadistica_pub','personas','','edad:30-34, sexo:hombre*Comuna 3*DAP','Comuna 3',VERDADERO,NULL,'Proyecciones quinquenales de población en cabecera según sexo y grupos de edad, por comuna.','DANE','edad:30-34, sexo:hombre',2,'DBSIS','',now());</v>
      </c>
    </row>
    <row r="930" spans="1:21" ht="15.75" customHeight="1" x14ac:dyDescent="0.45">
      <c r="A930" s="9">
        <v>954</v>
      </c>
      <c r="B930" s="49">
        <v>122</v>
      </c>
      <c r="C930" s="49"/>
      <c r="D930" s="9"/>
      <c r="E930" s="9" t="s">
        <v>1126</v>
      </c>
      <c r="F930" s="9" t="s">
        <v>1029</v>
      </c>
      <c r="G930" s="9" t="s">
        <v>750</v>
      </c>
      <c r="H930" s="41" t="s">
        <v>886</v>
      </c>
      <c r="I930" s="9" t="s">
        <v>779</v>
      </c>
      <c r="J930" s="9"/>
      <c r="K930" s="42" t="str">
        <f t="shared" si="6"/>
        <v>edad:35-39, sexo:hombre*Comuna 3*DAP</v>
      </c>
      <c r="L930" s="9" t="s">
        <v>1034</v>
      </c>
      <c r="M930" s="49" t="b">
        <v>1</v>
      </c>
      <c r="N930" s="44"/>
      <c r="O930" s="9" t="s">
        <v>1136</v>
      </c>
      <c r="P930" s="9" t="s">
        <v>736</v>
      </c>
      <c r="Q930" s="9" t="s">
        <v>960</v>
      </c>
      <c r="R930" s="9">
        <v>2</v>
      </c>
      <c r="S930" s="9" t="s">
        <v>743</v>
      </c>
      <c r="U930"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values(954,122,'','quinquenio','comuna','DAP','http://www.cali.gov.co/planeacion/publicaciones/informacion_estadistica_pub','personas','','edad:35-39, sexo:hombre*Comuna 3*DAP','Comuna 3',VERDADERO,NULL,'Proyecciones quinquenales de población en cabecera según sexo y grupos de edad, por comuna.','DANE','edad:35-39, sexo:hombre',2,'DBSIS','',now());</v>
      </c>
    </row>
    <row r="931" spans="1:21" ht="15.75" customHeight="1" x14ac:dyDescent="0.45">
      <c r="A931" s="9">
        <v>955</v>
      </c>
      <c r="B931" s="49">
        <v>122</v>
      </c>
      <c r="C931" s="49"/>
      <c r="D931" s="9"/>
      <c r="E931" s="9" t="s">
        <v>1126</v>
      </c>
      <c r="F931" s="9" t="s">
        <v>1029</v>
      </c>
      <c r="G931" s="9" t="s">
        <v>750</v>
      </c>
      <c r="H931" s="41" t="s">
        <v>886</v>
      </c>
      <c r="I931" s="9" t="s">
        <v>779</v>
      </c>
      <c r="J931" s="9"/>
      <c r="K931" s="42" t="str">
        <f t="shared" si="6"/>
        <v>edad:40-44, sexo:hombre*Comuna 3*DAP</v>
      </c>
      <c r="L931" s="9" t="s">
        <v>1034</v>
      </c>
      <c r="M931" s="49" t="b">
        <v>1</v>
      </c>
      <c r="N931" s="44"/>
      <c r="O931" s="9" t="s">
        <v>1136</v>
      </c>
      <c r="P931" s="9" t="s">
        <v>736</v>
      </c>
      <c r="Q931" s="9" t="s">
        <v>961</v>
      </c>
      <c r="R931" s="9">
        <v>2</v>
      </c>
      <c r="S931" s="9" t="s">
        <v>743</v>
      </c>
      <c r="U931"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values(955,122,'','quinquenio','comuna','DAP','http://www.cali.gov.co/planeacion/publicaciones/informacion_estadistica_pub','personas','','edad:40-44, sexo:hombre*Comuna 3*DAP','Comuna 3',VERDADERO,NULL,'Proyecciones quinquenales de población en cabecera según sexo y grupos de edad, por comuna.','DANE','edad:40-44, sexo:hombre',2,'DBSIS','',now());</v>
      </c>
    </row>
    <row r="932" spans="1:21" ht="15.75" customHeight="1" x14ac:dyDescent="0.45">
      <c r="A932" s="9">
        <v>956</v>
      </c>
      <c r="B932" s="49">
        <v>122</v>
      </c>
      <c r="C932" s="49"/>
      <c r="D932" s="9"/>
      <c r="E932" s="9" t="s">
        <v>1126</v>
      </c>
      <c r="F932" s="9" t="s">
        <v>1029</v>
      </c>
      <c r="G932" s="9" t="s">
        <v>750</v>
      </c>
      <c r="H932" s="41" t="s">
        <v>886</v>
      </c>
      <c r="I932" s="9" t="s">
        <v>779</v>
      </c>
      <c r="J932" s="9"/>
      <c r="K932" s="42" t="str">
        <f t="shared" si="6"/>
        <v>edad:45-49, sexo:hombre*Comuna 3*DAP</v>
      </c>
      <c r="L932" s="9" t="s">
        <v>1034</v>
      </c>
      <c r="M932" s="49" t="b">
        <v>1</v>
      </c>
      <c r="N932" s="44"/>
      <c r="O932" s="9" t="s">
        <v>1136</v>
      </c>
      <c r="P932" s="9" t="s">
        <v>736</v>
      </c>
      <c r="Q932" s="9" t="s">
        <v>962</v>
      </c>
      <c r="R932" s="9">
        <v>2</v>
      </c>
      <c r="S932" s="9" t="s">
        <v>743</v>
      </c>
      <c r="U932"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values(956,122,'','quinquenio','comuna','DAP','http://www.cali.gov.co/planeacion/publicaciones/informacion_estadistica_pub','personas','','edad:45-49, sexo:hombre*Comuna 3*DAP','Comuna 3',VERDADERO,NULL,'Proyecciones quinquenales de población en cabecera según sexo y grupos de edad, por comuna.','DANE','edad:45-49, sexo:hombre',2,'DBSIS','',now());</v>
      </c>
    </row>
    <row r="933" spans="1:21" ht="15.75" customHeight="1" x14ac:dyDescent="0.45">
      <c r="A933" s="9">
        <v>957</v>
      </c>
      <c r="B933" s="49">
        <v>122</v>
      </c>
      <c r="C933" s="49"/>
      <c r="D933" s="9"/>
      <c r="E933" s="9" t="s">
        <v>1126</v>
      </c>
      <c r="F933" s="9" t="s">
        <v>1029</v>
      </c>
      <c r="G933" s="9" t="s">
        <v>750</v>
      </c>
      <c r="H933" s="41" t="s">
        <v>886</v>
      </c>
      <c r="I933" s="9" t="s">
        <v>779</v>
      </c>
      <c r="J933" s="9"/>
      <c r="K933" s="42" t="str">
        <f t="shared" si="6"/>
        <v>edad:50-54, sexo:hombre*Comuna 3*DAP</v>
      </c>
      <c r="L933" s="9" t="s">
        <v>1034</v>
      </c>
      <c r="M933" s="49" t="b">
        <v>1</v>
      </c>
      <c r="N933" s="44"/>
      <c r="O933" s="9" t="s">
        <v>1136</v>
      </c>
      <c r="P933" s="9" t="s">
        <v>736</v>
      </c>
      <c r="Q933" s="9" t="s">
        <v>963</v>
      </c>
      <c r="R933" s="9">
        <v>2</v>
      </c>
      <c r="S933" s="9" t="s">
        <v>743</v>
      </c>
      <c r="U933"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values(957,122,'','quinquenio','comuna','DAP','http://www.cali.gov.co/planeacion/publicaciones/informacion_estadistica_pub','personas','','edad:50-54, sexo:hombre*Comuna 3*DAP','Comuna 3',VERDADERO,NULL,'Proyecciones quinquenales de población en cabecera según sexo y grupos de edad, por comuna.','DANE','edad:50-54, sexo:hombre',2,'DBSIS','',now());</v>
      </c>
    </row>
    <row r="934" spans="1:21" ht="15.75" customHeight="1" x14ac:dyDescent="0.45">
      <c r="A934" s="9">
        <v>958</v>
      </c>
      <c r="B934" s="49">
        <v>122</v>
      </c>
      <c r="C934" s="49"/>
      <c r="D934" s="9"/>
      <c r="E934" s="9" t="s">
        <v>1126</v>
      </c>
      <c r="F934" s="9" t="s">
        <v>1029</v>
      </c>
      <c r="G934" s="9" t="s">
        <v>750</v>
      </c>
      <c r="H934" s="41" t="s">
        <v>886</v>
      </c>
      <c r="I934" s="9" t="s">
        <v>779</v>
      </c>
      <c r="J934" s="9"/>
      <c r="K934" s="42" t="str">
        <f t="shared" si="6"/>
        <v>edad:55-59, sexo:hombre*Comuna 3*DAP</v>
      </c>
      <c r="L934" s="9" t="s">
        <v>1034</v>
      </c>
      <c r="M934" s="49" t="b">
        <v>1</v>
      </c>
      <c r="N934" s="44"/>
      <c r="O934" s="9" t="s">
        <v>1136</v>
      </c>
      <c r="P934" s="9" t="s">
        <v>736</v>
      </c>
      <c r="Q934" s="9" t="s">
        <v>964</v>
      </c>
      <c r="R934" s="9">
        <v>2</v>
      </c>
      <c r="S934" s="9" t="s">
        <v>743</v>
      </c>
      <c r="U934"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values(958,122,'','quinquenio','comuna','DAP','http://www.cali.gov.co/planeacion/publicaciones/informacion_estadistica_pub','personas','','edad:55-59, sexo:hombre*Comuna 3*DAP','Comuna 3',VERDADERO,NULL,'Proyecciones quinquenales de población en cabecera según sexo y grupos de edad, por comuna.','DANE','edad:55-59, sexo:hombre',2,'DBSIS','',now());</v>
      </c>
    </row>
    <row r="935" spans="1:21" ht="15.75" customHeight="1" x14ac:dyDescent="0.45">
      <c r="A935" s="9">
        <v>959</v>
      </c>
      <c r="B935" s="49">
        <v>122</v>
      </c>
      <c r="C935" s="49"/>
      <c r="D935" s="9"/>
      <c r="E935" s="9" t="s">
        <v>1126</v>
      </c>
      <c r="F935" s="9" t="s">
        <v>1029</v>
      </c>
      <c r="G935" s="9" t="s">
        <v>750</v>
      </c>
      <c r="H935" s="41" t="s">
        <v>886</v>
      </c>
      <c r="I935" s="9" t="s">
        <v>779</v>
      </c>
      <c r="J935" s="9"/>
      <c r="K935" s="42" t="str">
        <f t="shared" si="6"/>
        <v>edad:60-64, sexo:hombre*Comuna 3*DAP</v>
      </c>
      <c r="L935" s="9" t="s">
        <v>1034</v>
      </c>
      <c r="M935" s="49" t="b">
        <v>1</v>
      </c>
      <c r="N935" s="44"/>
      <c r="O935" s="9" t="s">
        <v>1136</v>
      </c>
      <c r="P935" s="9" t="s">
        <v>736</v>
      </c>
      <c r="Q935" s="9" t="s">
        <v>965</v>
      </c>
      <c r="R935" s="9">
        <v>2</v>
      </c>
      <c r="S935" s="9" t="s">
        <v>743</v>
      </c>
      <c r="U935"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values(959,122,'','quinquenio','comuna','DAP','http://www.cali.gov.co/planeacion/publicaciones/informacion_estadistica_pub','personas','','edad:60-64, sexo:hombre*Comuna 3*DAP','Comuna 3',VERDADERO,NULL,'Proyecciones quinquenales de población en cabecera según sexo y grupos de edad, por comuna.','DANE','edad:60-64, sexo:hombre',2,'DBSIS','',now());</v>
      </c>
    </row>
    <row r="936" spans="1:21" ht="15.75" customHeight="1" x14ac:dyDescent="0.45">
      <c r="A936" s="9">
        <v>960</v>
      </c>
      <c r="B936" s="49">
        <v>122</v>
      </c>
      <c r="C936" s="49"/>
      <c r="D936" s="9"/>
      <c r="E936" s="9" t="s">
        <v>1126</v>
      </c>
      <c r="F936" s="9" t="s">
        <v>1029</v>
      </c>
      <c r="G936" s="9" t="s">
        <v>750</v>
      </c>
      <c r="H936" s="41" t="s">
        <v>886</v>
      </c>
      <c r="I936" s="9" t="s">
        <v>779</v>
      </c>
      <c r="J936" s="9"/>
      <c r="K936" s="42" t="str">
        <f t="shared" si="6"/>
        <v>edad:65-69, sexo:hombre*Comuna 3*DAP</v>
      </c>
      <c r="L936" s="9" t="s">
        <v>1034</v>
      </c>
      <c r="M936" s="49" t="b">
        <v>1</v>
      </c>
      <c r="N936" s="44"/>
      <c r="O936" s="9" t="s">
        <v>1136</v>
      </c>
      <c r="P936" s="9" t="s">
        <v>736</v>
      </c>
      <c r="Q936" s="9" t="s">
        <v>966</v>
      </c>
      <c r="R936" s="9">
        <v>2</v>
      </c>
      <c r="S936" s="9" t="s">
        <v>743</v>
      </c>
      <c r="U936"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values(960,122,'','quinquenio','comuna','DAP','http://www.cali.gov.co/planeacion/publicaciones/informacion_estadistica_pub','personas','','edad:65-69, sexo:hombre*Comuna 3*DAP','Comuna 3',VERDADERO,NULL,'Proyecciones quinquenales de población en cabecera según sexo y grupos de edad, por comuna.','DANE','edad:65-69, sexo:hombre',2,'DBSIS','',now());</v>
      </c>
    </row>
    <row r="937" spans="1:21" ht="15.75" customHeight="1" x14ac:dyDescent="0.45">
      <c r="A937" s="9">
        <v>961</v>
      </c>
      <c r="B937" s="49">
        <v>122</v>
      </c>
      <c r="C937" s="49"/>
      <c r="D937" s="9"/>
      <c r="E937" s="9" t="s">
        <v>1126</v>
      </c>
      <c r="F937" s="9" t="s">
        <v>1029</v>
      </c>
      <c r="G937" s="9" t="s">
        <v>750</v>
      </c>
      <c r="H937" s="41" t="s">
        <v>886</v>
      </c>
      <c r="I937" s="9" t="s">
        <v>779</v>
      </c>
      <c r="J937" s="9"/>
      <c r="K937" s="42" t="str">
        <f t="shared" si="6"/>
        <v>edad:70 o +, sexo:hombre*Comuna 3*DAP</v>
      </c>
      <c r="L937" s="9" t="s">
        <v>1034</v>
      </c>
      <c r="M937" s="49" t="b">
        <v>1</v>
      </c>
      <c r="N937" s="44"/>
      <c r="O937" s="9" t="s">
        <v>1136</v>
      </c>
      <c r="P937" s="9" t="s">
        <v>736</v>
      </c>
      <c r="Q937" s="9" t="s">
        <v>1130</v>
      </c>
      <c r="R937" s="9">
        <v>2</v>
      </c>
      <c r="S937" s="9" t="s">
        <v>743</v>
      </c>
      <c r="U937"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values(961,122,'','quinquenio','comuna','DAP','http://www.cali.gov.co/planeacion/publicaciones/informacion_estadistica_pub','personas','','edad:70 o +, sexo:hombre*Comuna 3*DAP','Comuna 3',VERDADERO,NULL,'Proyecciones quinquenales de población en cabecera según sexo y grupos de edad, por comuna.','DANE','edad:70 o +, sexo:hombre',2,'DBSIS','',now());</v>
      </c>
    </row>
    <row r="938" spans="1:21" ht="15.75" customHeight="1" x14ac:dyDescent="0.45">
      <c r="A938" s="9">
        <v>962</v>
      </c>
      <c r="B938" s="49">
        <v>122</v>
      </c>
      <c r="C938" s="49"/>
      <c r="D938" s="9"/>
      <c r="E938" s="9" t="s">
        <v>1126</v>
      </c>
      <c r="F938" s="9" t="s">
        <v>1029</v>
      </c>
      <c r="G938" s="9" t="s">
        <v>750</v>
      </c>
      <c r="H938" s="41" t="s">
        <v>886</v>
      </c>
      <c r="I938" s="9" t="s">
        <v>779</v>
      </c>
      <c r="J938" s="9"/>
      <c r="K938" s="42" t="str">
        <f t="shared" si="6"/>
        <v>sexo:hombre*Comuna 4*DAP</v>
      </c>
      <c r="L938" s="9" t="s">
        <v>1036</v>
      </c>
      <c r="M938" s="49" t="b">
        <v>1</v>
      </c>
      <c r="N938" s="44"/>
      <c r="O938" s="9" t="s">
        <v>1136</v>
      </c>
      <c r="P938" s="9" t="s">
        <v>736</v>
      </c>
      <c r="Q938" s="9" t="s">
        <v>785</v>
      </c>
      <c r="R938" s="9">
        <v>1</v>
      </c>
      <c r="S938" s="9" t="s">
        <v>743</v>
      </c>
      <c r="U938"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values(962,122,'','quinquenio','comuna','DAP','http://www.cali.gov.co/planeacion/publicaciones/informacion_estadistica_pub','personas','','sexo:hombre*Comuna 4*DAP','Comuna 4',VERDADERO,NULL,'Proyecciones quinquenales de población en cabecera según sexo y grupos de edad, por comuna.','DANE','sexo:hombre',1,'DBSIS','',now());</v>
      </c>
    </row>
    <row r="939" spans="1:21" ht="15.75" customHeight="1" x14ac:dyDescent="0.45">
      <c r="A939" s="9">
        <v>963</v>
      </c>
      <c r="B939" s="49">
        <v>122</v>
      </c>
      <c r="C939" s="49"/>
      <c r="D939" s="9"/>
      <c r="E939" s="9" t="s">
        <v>1126</v>
      </c>
      <c r="F939" s="9" t="s">
        <v>1029</v>
      </c>
      <c r="G939" s="9" t="s">
        <v>750</v>
      </c>
      <c r="H939" s="41" t="s">
        <v>886</v>
      </c>
      <c r="I939" s="9" t="s">
        <v>779</v>
      </c>
      <c r="J939" s="9"/>
      <c r="K939" s="42" t="str">
        <f t="shared" si="6"/>
        <v>edad:0-4, sexo:hombre*Comuna 4*DAP</v>
      </c>
      <c r="L939" s="9" t="s">
        <v>1036</v>
      </c>
      <c r="M939" s="49" t="b">
        <v>1</v>
      </c>
      <c r="N939" s="44"/>
      <c r="O939" s="9" t="s">
        <v>1136</v>
      </c>
      <c r="P939" s="9" t="s">
        <v>736</v>
      </c>
      <c r="Q939" s="9" t="s">
        <v>953</v>
      </c>
      <c r="R939" s="9">
        <v>2</v>
      </c>
      <c r="S939" s="9" t="s">
        <v>743</v>
      </c>
      <c r="U939"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values(963,122,'','quinquenio','comuna','DAP','http://www.cali.gov.co/planeacion/publicaciones/informacion_estadistica_pub','personas','','edad:0-4, sexo:hombre*Comuna 4*DAP','Comuna 4',VERDADERO,NULL,'Proyecciones quinquenales de población en cabecera según sexo y grupos de edad, por comuna.','DANE','edad:0-4, sexo:hombre',2,'DBSIS','',now());</v>
      </c>
    </row>
    <row r="940" spans="1:21" ht="15.75" customHeight="1" x14ac:dyDescent="0.45">
      <c r="A940" s="9">
        <v>964</v>
      </c>
      <c r="B940" s="49">
        <v>122</v>
      </c>
      <c r="C940" s="49"/>
      <c r="D940" s="9"/>
      <c r="E940" s="9" t="s">
        <v>1126</v>
      </c>
      <c r="F940" s="9" t="s">
        <v>1029</v>
      </c>
      <c r="G940" s="9" t="s">
        <v>750</v>
      </c>
      <c r="H940" s="41" t="s">
        <v>886</v>
      </c>
      <c r="I940" s="9" t="s">
        <v>779</v>
      </c>
      <c r="J940" s="9"/>
      <c r="K940" s="42" t="str">
        <f t="shared" si="6"/>
        <v>edad:5-9, sexo:hombre*Comuna 4*DAP</v>
      </c>
      <c r="L940" s="9" t="s">
        <v>1036</v>
      </c>
      <c r="M940" s="49" t="b">
        <v>1</v>
      </c>
      <c r="N940" s="44"/>
      <c r="O940" s="9" t="s">
        <v>1136</v>
      </c>
      <c r="P940" s="9" t="s">
        <v>736</v>
      </c>
      <c r="Q940" s="9" t="s">
        <v>954</v>
      </c>
      <c r="R940" s="9">
        <v>2</v>
      </c>
      <c r="S940" s="9" t="s">
        <v>743</v>
      </c>
      <c r="U940"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values(964,122,'','quinquenio','comuna','DAP','http://www.cali.gov.co/planeacion/publicaciones/informacion_estadistica_pub','personas','','edad:5-9, sexo:hombre*Comuna 4*DAP','Comuna 4',VERDADERO,NULL,'Proyecciones quinquenales de población en cabecera según sexo y grupos de edad, por comuna.','DANE','edad:5-9, sexo:hombre',2,'DBSIS','',now());</v>
      </c>
    </row>
    <row r="941" spans="1:21" ht="15.75" customHeight="1" x14ac:dyDescent="0.45">
      <c r="A941" s="9">
        <v>965</v>
      </c>
      <c r="B941" s="49">
        <v>122</v>
      </c>
      <c r="C941" s="49"/>
      <c r="D941" s="9"/>
      <c r="E941" s="9" t="s">
        <v>1126</v>
      </c>
      <c r="F941" s="9" t="s">
        <v>1029</v>
      </c>
      <c r="G941" s="9" t="s">
        <v>750</v>
      </c>
      <c r="H941" s="41" t="s">
        <v>886</v>
      </c>
      <c r="I941" s="9" t="s">
        <v>779</v>
      </c>
      <c r="J941" s="9"/>
      <c r="K941" s="42" t="str">
        <f t="shared" si="6"/>
        <v>edad:10-14, sexo:hombre*Comuna 4*DAP</v>
      </c>
      <c r="L941" s="9" t="s">
        <v>1036</v>
      </c>
      <c r="M941" s="49" t="b">
        <v>1</v>
      </c>
      <c r="N941" s="44"/>
      <c r="O941" s="9" t="s">
        <v>1136</v>
      </c>
      <c r="P941" s="9" t="s">
        <v>736</v>
      </c>
      <c r="Q941" s="9" t="s">
        <v>955</v>
      </c>
      <c r="R941" s="9">
        <v>2</v>
      </c>
      <c r="S941" s="9" t="s">
        <v>743</v>
      </c>
      <c r="U941"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values(965,122,'','quinquenio','comuna','DAP','http://www.cali.gov.co/planeacion/publicaciones/informacion_estadistica_pub','personas','','edad:10-14, sexo:hombre*Comuna 4*DAP','Comuna 4',VERDADERO,NULL,'Proyecciones quinquenales de población en cabecera según sexo y grupos de edad, por comuna.','DANE','edad:10-14, sexo:hombre',2,'DBSIS','',now());</v>
      </c>
    </row>
    <row r="942" spans="1:21" ht="15.75" customHeight="1" x14ac:dyDescent="0.45">
      <c r="A942" s="9">
        <v>966</v>
      </c>
      <c r="B942" s="49">
        <v>122</v>
      </c>
      <c r="C942" s="49"/>
      <c r="D942" s="9"/>
      <c r="E942" s="9" t="s">
        <v>1126</v>
      </c>
      <c r="F942" s="9" t="s">
        <v>1029</v>
      </c>
      <c r="G942" s="9" t="s">
        <v>750</v>
      </c>
      <c r="H942" s="41" t="s">
        <v>886</v>
      </c>
      <c r="I942" s="9" t="s">
        <v>779</v>
      </c>
      <c r="J942" s="9"/>
      <c r="K942" s="42" t="str">
        <f t="shared" si="6"/>
        <v>edad:15-19, sexo:hombre*Comuna 4*DAP</v>
      </c>
      <c r="L942" s="9" t="s">
        <v>1036</v>
      </c>
      <c r="M942" s="49" t="b">
        <v>1</v>
      </c>
      <c r="N942" s="44"/>
      <c r="O942" s="9" t="s">
        <v>1136</v>
      </c>
      <c r="P942" s="9" t="s">
        <v>736</v>
      </c>
      <c r="Q942" s="9" t="s">
        <v>956</v>
      </c>
      <c r="R942" s="9">
        <v>2</v>
      </c>
      <c r="S942" s="9" t="s">
        <v>743</v>
      </c>
      <c r="U942"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values(966,122,'','quinquenio','comuna','DAP','http://www.cali.gov.co/planeacion/publicaciones/informacion_estadistica_pub','personas','','edad:15-19, sexo:hombre*Comuna 4*DAP','Comuna 4',VERDADERO,NULL,'Proyecciones quinquenales de población en cabecera según sexo y grupos de edad, por comuna.','DANE','edad:15-19, sexo:hombre',2,'DBSIS','',now());</v>
      </c>
    </row>
    <row r="943" spans="1:21" ht="15.75" customHeight="1" x14ac:dyDescent="0.45">
      <c r="A943" s="9">
        <v>967</v>
      </c>
      <c r="B943" s="49">
        <v>122</v>
      </c>
      <c r="C943" s="49"/>
      <c r="D943" s="9"/>
      <c r="E943" s="9" t="s">
        <v>1126</v>
      </c>
      <c r="F943" s="9" t="s">
        <v>1029</v>
      </c>
      <c r="G943" s="9" t="s">
        <v>750</v>
      </c>
      <c r="H943" s="41" t="s">
        <v>886</v>
      </c>
      <c r="I943" s="9" t="s">
        <v>779</v>
      </c>
      <c r="J943" s="9"/>
      <c r="K943" s="42" t="str">
        <f t="shared" si="6"/>
        <v>edad:20-24, sexo:hombre*Comuna 4*DAP</v>
      </c>
      <c r="L943" s="9" t="s">
        <v>1036</v>
      </c>
      <c r="M943" s="49" t="b">
        <v>1</v>
      </c>
      <c r="N943" s="44"/>
      <c r="O943" s="9" t="s">
        <v>1136</v>
      </c>
      <c r="P943" s="9" t="s">
        <v>736</v>
      </c>
      <c r="Q943" s="9" t="s">
        <v>957</v>
      </c>
      <c r="R943" s="9">
        <v>2</v>
      </c>
      <c r="S943" s="9" t="s">
        <v>743</v>
      </c>
      <c r="U943"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values(967,122,'','quinquenio','comuna','DAP','http://www.cali.gov.co/planeacion/publicaciones/informacion_estadistica_pub','personas','','edad:20-24, sexo:hombre*Comuna 4*DAP','Comuna 4',VERDADERO,NULL,'Proyecciones quinquenales de población en cabecera según sexo y grupos de edad, por comuna.','DANE','edad:20-24, sexo:hombre',2,'DBSIS','',now());</v>
      </c>
    </row>
    <row r="944" spans="1:21" ht="15.75" customHeight="1" x14ac:dyDescent="0.45">
      <c r="A944" s="9">
        <v>968</v>
      </c>
      <c r="B944" s="49">
        <v>122</v>
      </c>
      <c r="C944" s="49"/>
      <c r="D944" s="9"/>
      <c r="E944" s="9" t="s">
        <v>1126</v>
      </c>
      <c r="F944" s="9" t="s">
        <v>1029</v>
      </c>
      <c r="G944" s="9" t="s">
        <v>750</v>
      </c>
      <c r="H944" s="41" t="s">
        <v>886</v>
      </c>
      <c r="I944" s="9" t="s">
        <v>779</v>
      </c>
      <c r="J944" s="9"/>
      <c r="K944" s="42" t="str">
        <f t="shared" si="6"/>
        <v>edad:25-29, sexo:hombre*Comuna 4*DAP</v>
      </c>
      <c r="L944" s="9" t="s">
        <v>1036</v>
      </c>
      <c r="M944" s="49" t="b">
        <v>1</v>
      </c>
      <c r="N944" s="44"/>
      <c r="O944" s="9" t="s">
        <v>1136</v>
      </c>
      <c r="P944" s="9" t="s">
        <v>736</v>
      </c>
      <c r="Q944" s="9" t="s">
        <v>958</v>
      </c>
      <c r="R944" s="9">
        <v>2</v>
      </c>
      <c r="S944" s="9" t="s">
        <v>743</v>
      </c>
      <c r="U944"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values(968,122,'','quinquenio','comuna','DAP','http://www.cali.gov.co/planeacion/publicaciones/informacion_estadistica_pub','personas','','edad:25-29, sexo:hombre*Comuna 4*DAP','Comuna 4',VERDADERO,NULL,'Proyecciones quinquenales de población en cabecera según sexo y grupos de edad, por comuna.','DANE','edad:25-29, sexo:hombre',2,'DBSIS','',now());</v>
      </c>
    </row>
    <row r="945" spans="1:21" ht="15.75" customHeight="1" x14ac:dyDescent="0.45">
      <c r="A945" s="9">
        <v>969</v>
      </c>
      <c r="B945" s="49">
        <v>122</v>
      </c>
      <c r="C945" s="49"/>
      <c r="D945" s="9"/>
      <c r="E945" s="9" t="s">
        <v>1126</v>
      </c>
      <c r="F945" s="9" t="s">
        <v>1029</v>
      </c>
      <c r="G945" s="9" t="s">
        <v>750</v>
      </c>
      <c r="H945" s="41" t="s">
        <v>886</v>
      </c>
      <c r="I945" s="9" t="s">
        <v>779</v>
      </c>
      <c r="J945" s="9"/>
      <c r="K945" s="42" t="str">
        <f t="shared" si="6"/>
        <v>edad:30-34, sexo:hombre*Comuna 4*DAP</v>
      </c>
      <c r="L945" s="9" t="s">
        <v>1036</v>
      </c>
      <c r="M945" s="49" t="b">
        <v>1</v>
      </c>
      <c r="N945" s="44"/>
      <c r="O945" s="9" t="s">
        <v>1136</v>
      </c>
      <c r="P945" s="9" t="s">
        <v>736</v>
      </c>
      <c r="Q945" s="9" t="s">
        <v>959</v>
      </c>
      <c r="R945" s="9">
        <v>2</v>
      </c>
      <c r="S945" s="9" t="s">
        <v>743</v>
      </c>
      <c r="U945"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values(969,122,'','quinquenio','comuna','DAP','http://www.cali.gov.co/planeacion/publicaciones/informacion_estadistica_pub','personas','','edad:30-34, sexo:hombre*Comuna 4*DAP','Comuna 4',VERDADERO,NULL,'Proyecciones quinquenales de población en cabecera según sexo y grupos de edad, por comuna.','DANE','edad:30-34, sexo:hombre',2,'DBSIS','',now());</v>
      </c>
    </row>
    <row r="946" spans="1:21" ht="15.75" customHeight="1" x14ac:dyDescent="0.45">
      <c r="A946" s="9">
        <v>970</v>
      </c>
      <c r="B946" s="49">
        <v>122</v>
      </c>
      <c r="C946" s="49"/>
      <c r="D946" s="9"/>
      <c r="E946" s="9" t="s">
        <v>1126</v>
      </c>
      <c r="F946" s="9" t="s">
        <v>1029</v>
      </c>
      <c r="G946" s="9" t="s">
        <v>750</v>
      </c>
      <c r="H946" s="41" t="s">
        <v>886</v>
      </c>
      <c r="I946" s="9" t="s">
        <v>779</v>
      </c>
      <c r="J946" s="9"/>
      <c r="K946" s="42" t="str">
        <f t="shared" si="6"/>
        <v>edad:35-39, sexo:hombre*Comuna 4*DAP</v>
      </c>
      <c r="L946" s="9" t="s">
        <v>1036</v>
      </c>
      <c r="M946" s="49" t="b">
        <v>1</v>
      </c>
      <c r="N946" s="44"/>
      <c r="O946" s="9" t="s">
        <v>1136</v>
      </c>
      <c r="P946" s="9" t="s">
        <v>736</v>
      </c>
      <c r="Q946" s="9" t="s">
        <v>960</v>
      </c>
      <c r="R946" s="9">
        <v>2</v>
      </c>
      <c r="S946" s="9" t="s">
        <v>743</v>
      </c>
      <c r="U946"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values(970,122,'','quinquenio','comuna','DAP','http://www.cali.gov.co/planeacion/publicaciones/informacion_estadistica_pub','personas','','edad:35-39, sexo:hombre*Comuna 4*DAP','Comuna 4',VERDADERO,NULL,'Proyecciones quinquenales de población en cabecera según sexo y grupos de edad, por comuna.','DANE','edad:35-39, sexo:hombre',2,'DBSIS','',now());</v>
      </c>
    </row>
    <row r="947" spans="1:21" ht="15.75" customHeight="1" x14ac:dyDescent="0.45">
      <c r="A947" s="9">
        <v>971</v>
      </c>
      <c r="B947" s="49">
        <v>122</v>
      </c>
      <c r="C947" s="49"/>
      <c r="D947" s="9"/>
      <c r="E947" s="9" t="s">
        <v>1126</v>
      </c>
      <c r="F947" s="9" t="s">
        <v>1029</v>
      </c>
      <c r="G947" s="9" t="s">
        <v>750</v>
      </c>
      <c r="H947" s="41" t="s">
        <v>886</v>
      </c>
      <c r="I947" s="9" t="s">
        <v>779</v>
      </c>
      <c r="J947" s="9"/>
      <c r="K947" s="42" t="str">
        <f t="shared" si="6"/>
        <v>edad:40-44, sexo:hombre*Comuna 4*DAP</v>
      </c>
      <c r="L947" s="9" t="s">
        <v>1036</v>
      </c>
      <c r="M947" s="49" t="b">
        <v>1</v>
      </c>
      <c r="N947" s="44"/>
      <c r="O947" s="9" t="s">
        <v>1136</v>
      </c>
      <c r="P947" s="9" t="s">
        <v>736</v>
      </c>
      <c r="Q947" s="9" t="s">
        <v>961</v>
      </c>
      <c r="R947" s="9">
        <v>2</v>
      </c>
      <c r="S947" s="9" t="s">
        <v>743</v>
      </c>
      <c r="U947"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values(971,122,'','quinquenio','comuna','DAP','http://www.cali.gov.co/planeacion/publicaciones/informacion_estadistica_pub','personas','','edad:40-44, sexo:hombre*Comuna 4*DAP','Comuna 4',VERDADERO,NULL,'Proyecciones quinquenales de población en cabecera según sexo y grupos de edad, por comuna.','DANE','edad:40-44, sexo:hombre',2,'DBSIS','',now());</v>
      </c>
    </row>
    <row r="948" spans="1:21" ht="15.75" customHeight="1" x14ac:dyDescent="0.45">
      <c r="A948" s="9">
        <v>972</v>
      </c>
      <c r="B948" s="49">
        <v>122</v>
      </c>
      <c r="C948" s="49"/>
      <c r="D948" s="9"/>
      <c r="E948" s="9" t="s">
        <v>1126</v>
      </c>
      <c r="F948" s="9" t="s">
        <v>1029</v>
      </c>
      <c r="G948" s="9" t="s">
        <v>750</v>
      </c>
      <c r="H948" s="41" t="s">
        <v>886</v>
      </c>
      <c r="I948" s="9" t="s">
        <v>779</v>
      </c>
      <c r="J948" s="9"/>
      <c r="K948" s="42" t="str">
        <f t="shared" si="6"/>
        <v>edad:45-49, sexo:hombre*Comuna 4*DAP</v>
      </c>
      <c r="L948" s="9" t="s">
        <v>1036</v>
      </c>
      <c r="M948" s="49" t="b">
        <v>1</v>
      </c>
      <c r="N948" s="44"/>
      <c r="O948" s="9" t="s">
        <v>1136</v>
      </c>
      <c r="P948" s="9" t="s">
        <v>736</v>
      </c>
      <c r="Q948" s="9" t="s">
        <v>962</v>
      </c>
      <c r="R948" s="9">
        <v>2</v>
      </c>
      <c r="S948" s="9" t="s">
        <v>743</v>
      </c>
      <c r="U948"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values(972,122,'','quinquenio','comuna','DAP','http://www.cali.gov.co/planeacion/publicaciones/informacion_estadistica_pub','personas','','edad:45-49, sexo:hombre*Comuna 4*DAP','Comuna 4',VERDADERO,NULL,'Proyecciones quinquenales de población en cabecera según sexo y grupos de edad, por comuna.','DANE','edad:45-49, sexo:hombre',2,'DBSIS','',now());</v>
      </c>
    </row>
    <row r="949" spans="1:21" ht="15.75" customHeight="1" x14ac:dyDescent="0.45">
      <c r="A949" s="9">
        <v>973</v>
      </c>
      <c r="B949" s="49">
        <v>122</v>
      </c>
      <c r="C949" s="49"/>
      <c r="D949" s="9"/>
      <c r="E949" s="9" t="s">
        <v>1126</v>
      </c>
      <c r="F949" s="9" t="s">
        <v>1029</v>
      </c>
      <c r="G949" s="9" t="s">
        <v>750</v>
      </c>
      <c r="H949" s="41" t="s">
        <v>886</v>
      </c>
      <c r="I949" s="9" t="s">
        <v>779</v>
      </c>
      <c r="J949" s="9"/>
      <c r="K949" s="42" t="str">
        <f t="shared" si="6"/>
        <v>edad:50-54, sexo:hombre*Comuna 4*DAP</v>
      </c>
      <c r="L949" s="9" t="s">
        <v>1036</v>
      </c>
      <c r="M949" s="49" t="b">
        <v>1</v>
      </c>
      <c r="N949" s="44"/>
      <c r="O949" s="9" t="s">
        <v>1136</v>
      </c>
      <c r="P949" s="9" t="s">
        <v>736</v>
      </c>
      <c r="Q949" s="9" t="s">
        <v>963</v>
      </c>
      <c r="R949" s="9">
        <v>2</v>
      </c>
      <c r="S949" s="9" t="s">
        <v>743</v>
      </c>
      <c r="U949"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values(973,122,'','quinquenio','comuna','DAP','http://www.cali.gov.co/planeacion/publicaciones/informacion_estadistica_pub','personas','','edad:50-54, sexo:hombre*Comuna 4*DAP','Comuna 4',VERDADERO,NULL,'Proyecciones quinquenales de población en cabecera según sexo y grupos de edad, por comuna.','DANE','edad:50-54, sexo:hombre',2,'DBSIS','',now());</v>
      </c>
    </row>
    <row r="950" spans="1:21" ht="15.75" customHeight="1" x14ac:dyDescent="0.45">
      <c r="A950" s="9">
        <v>974</v>
      </c>
      <c r="B950" s="49">
        <v>122</v>
      </c>
      <c r="C950" s="49"/>
      <c r="D950" s="9"/>
      <c r="E950" s="9" t="s">
        <v>1126</v>
      </c>
      <c r="F950" s="9" t="s">
        <v>1029</v>
      </c>
      <c r="G950" s="9" t="s">
        <v>750</v>
      </c>
      <c r="H950" s="41" t="s">
        <v>886</v>
      </c>
      <c r="I950" s="9" t="s">
        <v>779</v>
      </c>
      <c r="J950" s="9"/>
      <c r="K950" s="42" t="str">
        <f t="shared" si="6"/>
        <v>edad:55-59, sexo:hombre*Comuna 4*DAP</v>
      </c>
      <c r="L950" s="9" t="s">
        <v>1036</v>
      </c>
      <c r="M950" s="49" t="b">
        <v>1</v>
      </c>
      <c r="N950" s="44"/>
      <c r="O950" s="9" t="s">
        <v>1136</v>
      </c>
      <c r="P950" s="9" t="s">
        <v>736</v>
      </c>
      <c r="Q950" s="9" t="s">
        <v>964</v>
      </c>
      <c r="R950" s="9">
        <v>2</v>
      </c>
      <c r="S950" s="9" t="s">
        <v>743</v>
      </c>
      <c r="U950"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values(974,122,'','quinquenio','comuna','DAP','http://www.cali.gov.co/planeacion/publicaciones/informacion_estadistica_pub','personas','','edad:55-59, sexo:hombre*Comuna 4*DAP','Comuna 4',VERDADERO,NULL,'Proyecciones quinquenales de población en cabecera según sexo y grupos de edad, por comuna.','DANE','edad:55-59, sexo:hombre',2,'DBSIS','',now());</v>
      </c>
    </row>
    <row r="951" spans="1:21" ht="15.75" customHeight="1" x14ac:dyDescent="0.45">
      <c r="A951" s="9">
        <v>975</v>
      </c>
      <c r="B951" s="49">
        <v>122</v>
      </c>
      <c r="C951" s="49"/>
      <c r="D951" s="9"/>
      <c r="E951" s="9" t="s">
        <v>1126</v>
      </c>
      <c r="F951" s="9" t="s">
        <v>1029</v>
      </c>
      <c r="G951" s="9" t="s">
        <v>750</v>
      </c>
      <c r="H951" s="41" t="s">
        <v>886</v>
      </c>
      <c r="I951" s="9" t="s">
        <v>779</v>
      </c>
      <c r="J951" s="9"/>
      <c r="K951" s="42" t="str">
        <f t="shared" si="6"/>
        <v>edad:60-64, sexo:hombre*Comuna 4*DAP</v>
      </c>
      <c r="L951" s="9" t="s">
        <v>1036</v>
      </c>
      <c r="M951" s="49" t="b">
        <v>1</v>
      </c>
      <c r="N951" s="44"/>
      <c r="O951" s="9" t="s">
        <v>1136</v>
      </c>
      <c r="P951" s="9" t="s">
        <v>736</v>
      </c>
      <c r="Q951" s="9" t="s">
        <v>965</v>
      </c>
      <c r="R951" s="9">
        <v>2</v>
      </c>
      <c r="S951" s="9" t="s">
        <v>743</v>
      </c>
      <c r="U951"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values(975,122,'','quinquenio','comuna','DAP','http://www.cali.gov.co/planeacion/publicaciones/informacion_estadistica_pub','personas','','edad:60-64, sexo:hombre*Comuna 4*DAP','Comuna 4',VERDADERO,NULL,'Proyecciones quinquenales de población en cabecera según sexo y grupos de edad, por comuna.','DANE','edad:60-64, sexo:hombre',2,'DBSIS','',now());</v>
      </c>
    </row>
    <row r="952" spans="1:21" ht="15.75" customHeight="1" x14ac:dyDescent="0.45">
      <c r="A952" s="9">
        <v>976</v>
      </c>
      <c r="B952" s="49">
        <v>122</v>
      </c>
      <c r="C952" s="49"/>
      <c r="D952" s="9"/>
      <c r="E952" s="9" t="s">
        <v>1126</v>
      </c>
      <c r="F952" s="9" t="s">
        <v>1029</v>
      </c>
      <c r="G952" s="9" t="s">
        <v>750</v>
      </c>
      <c r="H952" s="41" t="s">
        <v>886</v>
      </c>
      <c r="I952" s="9" t="s">
        <v>779</v>
      </c>
      <c r="J952" s="9"/>
      <c r="K952" s="42" t="str">
        <f t="shared" si="6"/>
        <v>edad:65-69, sexo:hombre*Comuna 4*DAP</v>
      </c>
      <c r="L952" s="9" t="s">
        <v>1036</v>
      </c>
      <c r="M952" s="49" t="b">
        <v>1</v>
      </c>
      <c r="N952" s="44"/>
      <c r="O952" s="9" t="s">
        <v>1136</v>
      </c>
      <c r="P952" s="9" t="s">
        <v>736</v>
      </c>
      <c r="Q952" s="9" t="s">
        <v>966</v>
      </c>
      <c r="R952" s="9">
        <v>2</v>
      </c>
      <c r="S952" s="9" t="s">
        <v>743</v>
      </c>
      <c r="U952"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values(976,122,'','quinquenio','comuna','DAP','http://www.cali.gov.co/planeacion/publicaciones/informacion_estadistica_pub','personas','','edad:65-69, sexo:hombre*Comuna 4*DAP','Comuna 4',VERDADERO,NULL,'Proyecciones quinquenales de población en cabecera según sexo y grupos de edad, por comuna.','DANE','edad:65-69, sexo:hombre',2,'DBSIS','',now());</v>
      </c>
    </row>
    <row r="953" spans="1:21" ht="15.75" customHeight="1" x14ac:dyDescent="0.45">
      <c r="A953" s="9">
        <v>977</v>
      </c>
      <c r="B953" s="49">
        <v>122</v>
      </c>
      <c r="C953" s="49"/>
      <c r="D953" s="9"/>
      <c r="E953" s="9" t="s">
        <v>1126</v>
      </c>
      <c r="F953" s="9" t="s">
        <v>1029</v>
      </c>
      <c r="G953" s="9" t="s">
        <v>750</v>
      </c>
      <c r="H953" s="41" t="s">
        <v>886</v>
      </c>
      <c r="I953" s="9" t="s">
        <v>779</v>
      </c>
      <c r="J953" s="9"/>
      <c r="K953" s="42" t="str">
        <f t="shared" si="6"/>
        <v>edad:70 o +, sexo:hombre*Comuna 4*DAP</v>
      </c>
      <c r="L953" s="9" t="s">
        <v>1036</v>
      </c>
      <c r="M953" s="49" t="b">
        <v>1</v>
      </c>
      <c r="N953" s="44"/>
      <c r="O953" s="9" t="s">
        <v>1136</v>
      </c>
      <c r="P953" s="9" t="s">
        <v>736</v>
      </c>
      <c r="Q953" s="9" t="s">
        <v>1130</v>
      </c>
      <c r="R953" s="9">
        <v>2</v>
      </c>
      <c r="S953" s="9" t="s">
        <v>743</v>
      </c>
      <c r="U953"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values(977,122,'','quinquenio','comuna','DAP','http://www.cali.gov.co/planeacion/publicaciones/informacion_estadistica_pub','personas','','edad:70 o +, sexo:hombre*Comuna 4*DAP','Comuna 4',VERDADERO,NULL,'Proyecciones quinquenales de población en cabecera según sexo y grupos de edad, por comuna.','DANE','edad:70 o +, sexo:hombre',2,'DBSIS','',now());</v>
      </c>
    </row>
    <row r="954" spans="1:21" ht="15.75" customHeight="1" x14ac:dyDescent="0.45">
      <c r="A954" s="9">
        <v>978</v>
      </c>
      <c r="B954" s="49">
        <v>122</v>
      </c>
      <c r="C954" s="49"/>
      <c r="D954" s="9"/>
      <c r="E954" s="9" t="s">
        <v>1126</v>
      </c>
      <c r="F954" s="9" t="s">
        <v>1029</v>
      </c>
      <c r="G954" s="9" t="s">
        <v>750</v>
      </c>
      <c r="H954" s="41" t="s">
        <v>886</v>
      </c>
      <c r="I954" s="9" t="s">
        <v>779</v>
      </c>
      <c r="J954" s="9"/>
      <c r="K954" s="42" t="str">
        <f t="shared" si="6"/>
        <v>sexo:hombre*Comuna 5*DAP</v>
      </c>
      <c r="L954" s="9" t="s">
        <v>1038</v>
      </c>
      <c r="M954" s="49" t="b">
        <v>1</v>
      </c>
      <c r="N954" s="44"/>
      <c r="O954" s="9" t="s">
        <v>1136</v>
      </c>
      <c r="P954" s="9" t="s">
        <v>736</v>
      </c>
      <c r="Q954" s="9" t="s">
        <v>785</v>
      </c>
      <c r="R954" s="9">
        <v>1</v>
      </c>
      <c r="S954" s="9" t="s">
        <v>743</v>
      </c>
      <c r="U954"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values(978,122,'','quinquenio','comuna','DAP','http://www.cali.gov.co/planeacion/publicaciones/informacion_estadistica_pub','personas','','sexo:hombre*Comuna 5*DAP','Comuna 5',VERDADERO,NULL,'Proyecciones quinquenales de población en cabecera según sexo y grupos de edad, por comuna.','DANE','sexo:hombre',1,'DBSIS','',now());</v>
      </c>
    </row>
    <row r="955" spans="1:21" ht="15.75" customHeight="1" x14ac:dyDescent="0.45">
      <c r="A955" s="9">
        <v>979</v>
      </c>
      <c r="B955" s="49">
        <v>122</v>
      </c>
      <c r="C955" s="49"/>
      <c r="D955" s="9"/>
      <c r="E955" s="9" t="s">
        <v>1126</v>
      </c>
      <c r="F955" s="9" t="s">
        <v>1029</v>
      </c>
      <c r="G955" s="9" t="s">
        <v>750</v>
      </c>
      <c r="H955" s="41" t="s">
        <v>886</v>
      </c>
      <c r="I955" s="9" t="s">
        <v>779</v>
      </c>
      <c r="J955" s="9"/>
      <c r="K955" s="42" t="str">
        <f t="shared" si="6"/>
        <v>edad:0-4, sexo:hombre*Comuna 5*DAP</v>
      </c>
      <c r="L955" s="9" t="s">
        <v>1038</v>
      </c>
      <c r="M955" s="49" t="b">
        <v>1</v>
      </c>
      <c r="N955" s="44"/>
      <c r="O955" s="9" t="s">
        <v>1136</v>
      </c>
      <c r="P955" s="9" t="s">
        <v>736</v>
      </c>
      <c r="Q955" s="9" t="s">
        <v>953</v>
      </c>
      <c r="R955" s="9">
        <v>2</v>
      </c>
      <c r="S955" s="9" t="s">
        <v>743</v>
      </c>
      <c r="U955"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values(979,122,'','quinquenio','comuna','DAP','http://www.cali.gov.co/planeacion/publicaciones/informacion_estadistica_pub','personas','','edad:0-4, sexo:hombre*Comuna 5*DAP','Comuna 5',VERDADERO,NULL,'Proyecciones quinquenales de población en cabecera según sexo y grupos de edad, por comuna.','DANE','edad:0-4, sexo:hombre',2,'DBSIS','',now());</v>
      </c>
    </row>
    <row r="956" spans="1:21" ht="15.75" customHeight="1" x14ac:dyDescent="0.45">
      <c r="A956" s="9">
        <v>980</v>
      </c>
      <c r="B956" s="49">
        <v>122</v>
      </c>
      <c r="C956" s="49"/>
      <c r="D956" s="9"/>
      <c r="E956" s="9" t="s">
        <v>1126</v>
      </c>
      <c r="F956" s="9" t="s">
        <v>1029</v>
      </c>
      <c r="G956" s="9" t="s">
        <v>750</v>
      </c>
      <c r="H956" s="41" t="s">
        <v>886</v>
      </c>
      <c r="I956" s="9" t="s">
        <v>779</v>
      </c>
      <c r="J956" s="9"/>
      <c r="K956" s="42" t="str">
        <f t="shared" si="6"/>
        <v>edad:5-9, sexo:hombre*Comuna 5*DAP</v>
      </c>
      <c r="L956" s="9" t="s">
        <v>1038</v>
      </c>
      <c r="M956" s="49" t="b">
        <v>1</v>
      </c>
      <c r="N956" s="44"/>
      <c r="O956" s="9" t="s">
        <v>1136</v>
      </c>
      <c r="P956" s="9" t="s">
        <v>736</v>
      </c>
      <c r="Q956" s="9" t="s">
        <v>954</v>
      </c>
      <c r="R956" s="9">
        <v>2</v>
      </c>
      <c r="S956" s="9" t="s">
        <v>743</v>
      </c>
      <c r="U956"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values(980,122,'','quinquenio','comuna','DAP','http://www.cali.gov.co/planeacion/publicaciones/informacion_estadistica_pub','personas','','edad:5-9, sexo:hombre*Comuna 5*DAP','Comuna 5',VERDADERO,NULL,'Proyecciones quinquenales de población en cabecera según sexo y grupos de edad, por comuna.','DANE','edad:5-9, sexo:hombre',2,'DBSIS','',now());</v>
      </c>
    </row>
    <row r="957" spans="1:21" ht="15.75" customHeight="1" x14ac:dyDescent="0.45">
      <c r="A957" s="9">
        <v>981</v>
      </c>
      <c r="B957" s="49">
        <v>122</v>
      </c>
      <c r="C957" s="49"/>
      <c r="D957" s="9"/>
      <c r="E957" s="9" t="s">
        <v>1126</v>
      </c>
      <c r="F957" s="9" t="s">
        <v>1029</v>
      </c>
      <c r="G957" s="9" t="s">
        <v>750</v>
      </c>
      <c r="H957" s="41" t="s">
        <v>886</v>
      </c>
      <c r="I957" s="9" t="s">
        <v>779</v>
      </c>
      <c r="J957" s="9"/>
      <c r="K957" s="42" t="str">
        <f t="shared" si="6"/>
        <v>edad:10-14, sexo:hombre*Comuna 5*DAP</v>
      </c>
      <c r="L957" s="9" t="s">
        <v>1038</v>
      </c>
      <c r="M957" s="49" t="b">
        <v>1</v>
      </c>
      <c r="N957" s="44"/>
      <c r="O957" s="9" t="s">
        <v>1136</v>
      </c>
      <c r="P957" s="9" t="s">
        <v>736</v>
      </c>
      <c r="Q957" s="9" t="s">
        <v>955</v>
      </c>
      <c r="R957" s="9">
        <v>2</v>
      </c>
      <c r="S957" s="9" t="s">
        <v>743</v>
      </c>
      <c r="U957"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values(981,122,'','quinquenio','comuna','DAP','http://www.cali.gov.co/planeacion/publicaciones/informacion_estadistica_pub','personas','','edad:10-14, sexo:hombre*Comuna 5*DAP','Comuna 5',VERDADERO,NULL,'Proyecciones quinquenales de población en cabecera según sexo y grupos de edad, por comuna.','DANE','edad:10-14, sexo:hombre',2,'DBSIS','',now());</v>
      </c>
    </row>
    <row r="958" spans="1:21" ht="15.75" customHeight="1" x14ac:dyDescent="0.45">
      <c r="A958" s="9">
        <v>982</v>
      </c>
      <c r="B958" s="49">
        <v>122</v>
      </c>
      <c r="C958" s="49"/>
      <c r="D958" s="9"/>
      <c r="E958" s="9" t="s">
        <v>1126</v>
      </c>
      <c r="F958" s="9" t="s">
        <v>1029</v>
      </c>
      <c r="G958" s="9" t="s">
        <v>750</v>
      </c>
      <c r="H958" s="41" t="s">
        <v>886</v>
      </c>
      <c r="I958" s="9" t="s">
        <v>779</v>
      </c>
      <c r="J958" s="9"/>
      <c r="K958" s="42" t="str">
        <f t="shared" si="6"/>
        <v>edad:15-19, sexo:hombre*Comuna 5*DAP</v>
      </c>
      <c r="L958" s="9" t="s">
        <v>1038</v>
      </c>
      <c r="M958" s="49" t="b">
        <v>1</v>
      </c>
      <c r="N958" s="44"/>
      <c r="O958" s="9" t="s">
        <v>1136</v>
      </c>
      <c r="P958" s="9" t="s">
        <v>736</v>
      </c>
      <c r="Q958" s="9" t="s">
        <v>956</v>
      </c>
      <c r="R958" s="9">
        <v>2</v>
      </c>
      <c r="S958" s="9" t="s">
        <v>743</v>
      </c>
      <c r="U958"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values(982,122,'','quinquenio','comuna','DAP','http://www.cali.gov.co/planeacion/publicaciones/informacion_estadistica_pub','personas','','edad:15-19, sexo:hombre*Comuna 5*DAP','Comuna 5',VERDADERO,NULL,'Proyecciones quinquenales de población en cabecera según sexo y grupos de edad, por comuna.','DANE','edad:15-19, sexo:hombre',2,'DBSIS','',now());</v>
      </c>
    </row>
    <row r="959" spans="1:21" ht="15.75" customHeight="1" x14ac:dyDescent="0.45">
      <c r="A959" s="9">
        <v>983</v>
      </c>
      <c r="B959" s="49">
        <v>122</v>
      </c>
      <c r="C959" s="49"/>
      <c r="D959" s="9"/>
      <c r="E959" s="9" t="s">
        <v>1126</v>
      </c>
      <c r="F959" s="9" t="s">
        <v>1029</v>
      </c>
      <c r="G959" s="9" t="s">
        <v>750</v>
      </c>
      <c r="H959" s="41" t="s">
        <v>886</v>
      </c>
      <c r="I959" s="9" t="s">
        <v>779</v>
      </c>
      <c r="J959" s="9"/>
      <c r="K959" s="42" t="str">
        <f t="shared" si="6"/>
        <v>edad:20-24, sexo:hombre*Comuna 5*DAP</v>
      </c>
      <c r="L959" s="9" t="s">
        <v>1038</v>
      </c>
      <c r="M959" s="49" t="b">
        <v>1</v>
      </c>
      <c r="N959" s="44"/>
      <c r="O959" s="9" t="s">
        <v>1136</v>
      </c>
      <c r="P959" s="9" t="s">
        <v>736</v>
      </c>
      <c r="Q959" s="9" t="s">
        <v>957</v>
      </c>
      <c r="R959" s="9">
        <v>2</v>
      </c>
      <c r="S959" s="9" t="s">
        <v>743</v>
      </c>
      <c r="U959"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values(983,122,'','quinquenio','comuna','DAP','http://www.cali.gov.co/planeacion/publicaciones/informacion_estadistica_pub','personas','','edad:20-24, sexo:hombre*Comuna 5*DAP','Comuna 5',VERDADERO,NULL,'Proyecciones quinquenales de población en cabecera según sexo y grupos de edad, por comuna.','DANE','edad:20-24, sexo:hombre',2,'DBSIS','',now());</v>
      </c>
    </row>
    <row r="960" spans="1:21" ht="15.75" customHeight="1" x14ac:dyDescent="0.45">
      <c r="A960" s="9">
        <v>984</v>
      </c>
      <c r="B960" s="49">
        <v>122</v>
      </c>
      <c r="C960" s="49"/>
      <c r="D960" s="9"/>
      <c r="E960" s="9" t="s">
        <v>1126</v>
      </c>
      <c r="F960" s="9" t="s">
        <v>1029</v>
      </c>
      <c r="G960" s="9" t="s">
        <v>750</v>
      </c>
      <c r="H960" s="41" t="s">
        <v>886</v>
      </c>
      <c r="I960" s="9" t="s">
        <v>779</v>
      </c>
      <c r="J960" s="9"/>
      <c r="K960" s="42" t="str">
        <f t="shared" si="6"/>
        <v>edad:25-29, sexo:hombre*Comuna 5*DAP</v>
      </c>
      <c r="L960" s="9" t="s">
        <v>1038</v>
      </c>
      <c r="M960" s="49" t="b">
        <v>1</v>
      </c>
      <c r="N960" s="44"/>
      <c r="O960" s="9" t="s">
        <v>1136</v>
      </c>
      <c r="P960" s="9" t="s">
        <v>736</v>
      </c>
      <c r="Q960" s="9" t="s">
        <v>958</v>
      </c>
      <c r="R960" s="9">
        <v>2</v>
      </c>
      <c r="S960" s="9" t="s">
        <v>743</v>
      </c>
      <c r="U960"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values(984,122,'','quinquenio','comuna','DAP','http://www.cali.gov.co/planeacion/publicaciones/informacion_estadistica_pub','personas','','edad:25-29, sexo:hombre*Comuna 5*DAP','Comuna 5',VERDADERO,NULL,'Proyecciones quinquenales de población en cabecera según sexo y grupos de edad, por comuna.','DANE','edad:25-29, sexo:hombre',2,'DBSIS','',now());</v>
      </c>
    </row>
    <row r="961" spans="1:21" ht="15.75" customHeight="1" x14ac:dyDescent="0.45">
      <c r="A961" s="9">
        <v>985</v>
      </c>
      <c r="B961" s="49">
        <v>122</v>
      </c>
      <c r="C961" s="49"/>
      <c r="D961" s="9"/>
      <c r="E961" s="9" t="s">
        <v>1126</v>
      </c>
      <c r="F961" s="9" t="s">
        <v>1029</v>
      </c>
      <c r="G961" s="9" t="s">
        <v>750</v>
      </c>
      <c r="H961" s="41" t="s">
        <v>886</v>
      </c>
      <c r="I961" s="9" t="s">
        <v>779</v>
      </c>
      <c r="J961" s="9"/>
      <c r="K961" s="42" t="str">
        <f t="shared" si="6"/>
        <v>edad:30-34, sexo:hombre*Comuna 5*DAP</v>
      </c>
      <c r="L961" s="9" t="s">
        <v>1038</v>
      </c>
      <c r="M961" s="49" t="b">
        <v>1</v>
      </c>
      <c r="N961" s="44"/>
      <c r="O961" s="9" t="s">
        <v>1136</v>
      </c>
      <c r="P961" s="9" t="s">
        <v>736</v>
      </c>
      <c r="Q961" s="9" t="s">
        <v>959</v>
      </c>
      <c r="R961" s="9">
        <v>2</v>
      </c>
      <c r="S961" s="9" t="s">
        <v>743</v>
      </c>
      <c r="U961"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values(985,122,'','quinquenio','comuna','DAP','http://www.cali.gov.co/planeacion/publicaciones/informacion_estadistica_pub','personas','','edad:30-34, sexo:hombre*Comuna 5*DAP','Comuna 5',VERDADERO,NULL,'Proyecciones quinquenales de población en cabecera según sexo y grupos de edad, por comuna.','DANE','edad:30-34, sexo:hombre',2,'DBSIS','',now());</v>
      </c>
    </row>
    <row r="962" spans="1:21" ht="15.75" customHeight="1" x14ac:dyDescent="0.45">
      <c r="A962" s="9">
        <v>986</v>
      </c>
      <c r="B962" s="49">
        <v>122</v>
      </c>
      <c r="C962" s="49"/>
      <c r="D962" s="9"/>
      <c r="E962" s="9" t="s">
        <v>1126</v>
      </c>
      <c r="F962" s="9" t="s">
        <v>1029</v>
      </c>
      <c r="G962" s="9" t="s">
        <v>750</v>
      </c>
      <c r="H962" s="41" t="s">
        <v>886</v>
      </c>
      <c r="I962" s="9" t="s">
        <v>779</v>
      </c>
      <c r="J962" s="9"/>
      <c r="K962" s="42" t="str">
        <f t="shared" si="6"/>
        <v>edad:35-39, sexo:hombre*Comuna 5*DAP</v>
      </c>
      <c r="L962" s="9" t="s">
        <v>1038</v>
      </c>
      <c r="M962" s="49" t="b">
        <v>1</v>
      </c>
      <c r="N962" s="44"/>
      <c r="O962" s="9" t="s">
        <v>1136</v>
      </c>
      <c r="P962" s="9" t="s">
        <v>736</v>
      </c>
      <c r="Q962" s="9" t="s">
        <v>960</v>
      </c>
      <c r="R962" s="9">
        <v>2</v>
      </c>
      <c r="S962" s="9" t="s">
        <v>743</v>
      </c>
      <c r="U962"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values(986,122,'','quinquenio','comuna','DAP','http://www.cali.gov.co/planeacion/publicaciones/informacion_estadistica_pub','personas','','edad:35-39, sexo:hombre*Comuna 5*DAP','Comuna 5',VERDADERO,NULL,'Proyecciones quinquenales de población en cabecera según sexo y grupos de edad, por comuna.','DANE','edad:35-39, sexo:hombre',2,'DBSIS','',now());</v>
      </c>
    </row>
    <row r="963" spans="1:21" ht="15.75" customHeight="1" x14ac:dyDescent="0.45">
      <c r="A963" s="9">
        <v>987</v>
      </c>
      <c r="B963" s="49">
        <v>122</v>
      </c>
      <c r="C963" s="49"/>
      <c r="D963" s="9"/>
      <c r="E963" s="9" t="s">
        <v>1126</v>
      </c>
      <c r="F963" s="9" t="s">
        <v>1029</v>
      </c>
      <c r="G963" s="9" t="s">
        <v>750</v>
      </c>
      <c r="H963" s="41" t="s">
        <v>886</v>
      </c>
      <c r="I963" s="9" t="s">
        <v>779</v>
      </c>
      <c r="J963" s="9"/>
      <c r="K963" s="42" t="str">
        <f t="shared" si="6"/>
        <v>edad:40-44, sexo:hombre*Comuna 5*DAP</v>
      </c>
      <c r="L963" s="9" t="s">
        <v>1038</v>
      </c>
      <c r="M963" s="49" t="b">
        <v>1</v>
      </c>
      <c r="N963" s="44"/>
      <c r="O963" s="9" t="s">
        <v>1136</v>
      </c>
      <c r="P963" s="9" t="s">
        <v>736</v>
      </c>
      <c r="Q963" s="9" t="s">
        <v>961</v>
      </c>
      <c r="R963" s="9">
        <v>2</v>
      </c>
      <c r="S963" s="9" t="s">
        <v>743</v>
      </c>
      <c r="U963"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values(987,122,'','quinquenio','comuna','DAP','http://www.cali.gov.co/planeacion/publicaciones/informacion_estadistica_pub','personas','','edad:40-44, sexo:hombre*Comuna 5*DAP','Comuna 5',VERDADERO,NULL,'Proyecciones quinquenales de población en cabecera según sexo y grupos de edad, por comuna.','DANE','edad:40-44, sexo:hombre',2,'DBSIS','',now());</v>
      </c>
    </row>
    <row r="964" spans="1:21" ht="15.75" customHeight="1" x14ac:dyDescent="0.45">
      <c r="A964" s="9">
        <v>988</v>
      </c>
      <c r="B964" s="49">
        <v>122</v>
      </c>
      <c r="C964" s="49"/>
      <c r="D964" s="9"/>
      <c r="E964" s="9" t="s">
        <v>1126</v>
      </c>
      <c r="F964" s="9" t="s">
        <v>1029</v>
      </c>
      <c r="G964" s="9" t="s">
        <v>750</v>
      </c>
      <c r="H964" s="41" t="s">
        <v>886</v>
      </c>
      <c r="I964" s="9" t="s">
        <v>779</v>
      </c>
      <c r="J964" s="9"/>
      <c r="K964" s="42" t="str">
        <f t="shared" si="6"/>
        <v>edad:45-49, sexo:hombre*Comuna 5*DAP</v>
      </c>
      <c r="L964" s="9" t="s">
        <v>1038</v>
      </c>
      <c r="M964" s="49" t="b">
        <v>1</v>
      </c>
      <c r="N964" s="44"/>
      <c r="O964" s="9" t="s">
        <v>1136</v>
      </c>
      <c r="P964" s="9" t="s">
        <v>736</v>
      </c>
      <c r="Q964" s="9" t="s">
        <v>962</v>
      </c>
      <c r="R964" s="9">
        <v>2</v>
      </c>
      <c r="S964" s="9" t="s">
        <v>743</v>
      </c>
      <c r="U964"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values(988,122,'','quinquenio','comuna','DAP','http://www.cali.gov.co/planeacion/publicaciones/informacion_estadistica_pub','personas','','edad:45-49, sexo:hombre*Comuna 5*DAP','Comuna 5',VERDADERO,NULL,'Proyecciones quinquenales de población en cabecera según sexo y grupos de edad, por comuna.','DANE','edad:45-49, sexo:hombre',2,'DBSIS','',now());</v>
      </c>
    </row>
    <row r="965" spans="1:21" ht="15.75" customHeight="1" x14ac:dyDescent="0.45">
      <c r="A965" s="9">
        <v>989</v>
      </c>
      <c r="B965" s="49">
        <v>122</v>
      </c>
      <c r="C965" s="49"/>
      <c r="D965" s="9"/>
      <c r="E965" s="9" t="s">
        <v>1126</v>
      </c>
      <c r="F965" s="9" t="s">
        <v>1029</v>
      </c>
      <c r="G965" s="9" t="s">
        <v>750</v>
      </c>
      <c r="H965" s="41" t="s">
        <v>886</v>
      </c>
      <c r="I965" s="9" t="s">
        <v>779</v>
      </c>
      <c r="J965" s="9"/>
      <c r="K965" s="42" t="str">
        <f t="shared" si="6"/>
        <v>edad:50-54, sexo:hombre*Comuna 5*DAP</v>
      </c>
      <c r="L965" s="9" t="s">
        <v>1038</v>
      </c>
      <c r="M965" s="49" t="b">
        <v>1</v>
      </c>
      <c r="N965" s="44"/>
      <c r="O965" s="9" t="s">
        <v>1136</v>
      </c>
      <c r="P965" s="9" t="s">
        <v>736</v>
      </c>
      <c r="Q965" s="9" t="s">
        <v>963</v>
      </c>
      <c r="R965" s="9">
        <v>2</v>
      </c>
      <c r="S965" s="9" t="s">
        <v>743</v>
      </c>
      <c r="U965"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values(989,122,'','quinquenio','comuna','DAP','http://www.cali.gov.co/planeacion/publicaciones/informacion_estadistica_pub','personas','','edad:50-54, sexo:hombre*Comuna 5*DAP','Comuna 5',VERDADERO,NULL,'Proyecciones quinquenales de población en cabecera según sexo y grupos de edad, por comuna.','DANE','edad:50-54, sexo:hombre',2,'DBSIS','',now());</v>
      </c>
    </row>
    <row r="966" spans="1:21" ht="15.75" customHeight="1" x14ac:dyDescent="0.45">
      <c r="A966" s="9">
        <v>990</v>
      </c>
      <c r="B966" s="49">
        <v>122</v>
      </c>
      <c r="C966" s="49"/>
      <c r="D966" s="9"/>
      <c r="E966" s="9" t="s">
        <v>1126</v>
      </c>
      <c r="F966" s="9" t="s">
        <v>1029</v>
      </c>
      <c r="G966" s="9" t="s">
        <v>750</v>
      </c>
      <c r="H966" s="41" t="s">
        <v>886</v>
      </c>
      <c r="I966" s="9" t="s">
        <v>779</v>
      </c>
      <c r="J966" s="9"/>
      <c r="K966" s="42" t="str">
        <f t="shared" si="6"/>
        <v>edad:55-59, sexo:hombre*Comuna 5*DAP</v>
      </c>
      <c r="L966" s="9" t="s">
        <v>1038</v>
      </c>
      <c r="M966" s="49" t="b">
        <v>1</v>
      </c>
      <c r="N966" s="44"/>
      <c r="O966" s="9" t="s">
        <v>1136</v>
      </c>
      <c r="P966" s="9" t="s">
        <v>736</v>
      </c>
      <c r="Q966" s="9" t="s">
        <v>964</v>
      </c>
      <c r="R966" s="9">
        <v>2</v>
      </c>
      <c r="S966" s="9" t="s">
        <v>743</v>
      </c>
      <c r="U966"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values(990,122,'','quinquenio','comuna','DAP','http://www.cali.gov.co/planeacion/publicaciones/informacion_estadistica_pub','personas','','edad:55-59, sexo:hombre*Comuna 5*DAP','Comuna 5',VERDADERO,NULL,'Proyecciones quinquenales de población en cabecera según sexo y grupos de edad, por comuna.','DANE','edad:55-59, sexo:hombre',2,'DBSIS','',now());</v>
      </c>
    </row>
    <row r="967" spans="1:21" ht="15.75" customHeight="1" x14ac:dyDescent="0.45">
      <c r="A967" s="9">
        <v>991</v>
      </c>
      <c r="B967" s="49">
        <v>122</v>
      </c>
      <c r="C967" s="49"/>
      <c r="D967" s="9"/>
      <c r="E967" s="9" t="s">
        <v>1126</v>
      </c>
      <c r="F967" s="9" t="s">
        <v>1029</v>
      </c>
      <c r="G967" s="9" t="s">
        <v>750</v>
      </c>
      <c r="H967" s="41" t="s">
        <v>886</v>
      </c>
      <c r="I967" s="9" t="s">
        <v>779</v>
      </c>
      <c r="J967" s="9"/>
      <c r="K967" s="42" t="str">
        <f t="shared" si="6"/>
        <v>edad:60-64, sexo:hombre*Comuna 5*DAP</v>
      </c>
      <c r="L967" s="9" t="s">
        <v>1038</v>
      </c>
      <c r="M967" s="49" t="b">
        <v>1</v>
      </c>
      <c r="N967" s="44"/>
      <c r="O967" s="9" t="s">
        <v>1136</v>
      </c>
      <c r="P967" s="9" t="s">
        <v>736</v>
      </c>
      <c r="Q967" s="9" t="s">
        <v>965</v>
      </c>
      <c r="R967" s="9">
        <v>2</v>
      </c>
      <c r="S967" s="9" t="s">
        <v>743</v>
      </c>
      <c r="U967"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values(991,122,'','quinquenio','comuna','DAP','http://www.cali.gov.co/planeacion/publicaciones/informacion_estadistica_pub','personas','','edad:60-64, sexo:hombre*Comuna 5*DAP','Comuna 5',VERDADERO,NULL,'Proyecciones quinquenales de población en cabecera según sexo y grupos de edad, por comuna.','DANE','edad:60-64, sexo:hombre',2,'DBSIS','',now());</v>
      </c>
    </row>
    <row r="968" spans="1:21" ht="15.75" customHeight="1" x14ac:dyDescent="0.45">
      <c r="A968" s="9">
        <v>992</v>
      </c>
      <c r="B968" s="49">
        <v>122</v>
      </c>
      <c r="C968" s="49"/>
      <c r="D968" s="9"/>
      <c r="E968" s="9" t="s">
        <v>1126</v>
      </c>
      <c r="F968" s="9" t="s">
        <v>1029</v>
      </c>
      <c r="G968" s="9" t="s">
        <v>750</v>
      </c>
      <c r="H968" s="41" t="s">
        <v>886</v>
      </c>
      <c r="I968" s="9" t="s">
        <v>779</v>
      </c>
      <c r="J968" s="9"/>
      <c r="K968" s="42" t="str">
        <f t="shared" si="6"/>
        <v>edad:65-69, sexo:hombre*Comuna 5*DAP</v>
      </c>
      <c r="L968" s="9" t="s">
        <v>1038</v>
      </c>
      <c r="M968" s="49" t="b">
        <v>1</v>
      </c>
      <c r="N968" s="44"/>
      <c r="O968" s="9" t="s">
        <v>1136</v>
      </c>
      <c r="P968" s="9" t="s">
        <v>736</v>
      </c>
      <c r="Q968" s="9" t="s">
        <v>966</v>
      </c>
      <c r="R968" s="9">
        <v>2</v>
      </c>
      <c r="S968" s="9" t="s">
        <v>743</v>
      </c>
      <c r="U968"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values(992,122,'','quinquenio','comuna','DAP','http://www.cali.gov.co/planeacion/publicaciones/informacion_estadistica_pub','personas','','edad:65-69, sexo:hombre*Comuna 5*DAP','Comuna 5',VERDADERO,NULL,'Proyecciones quinquenales de población en cabecera según sexo y grupos de edad, por comuna.','DANE','edad:65-69, sexo:hombre',2,'DBSIS','',now());</v>
      </c>
    </row>
    <row r="969" spans="1:21" ht="15.75" customHeight="1" x14ac:dyDescent="0.45">
      <c r="A969" s="9">
        <v>993</v>
      </c>
      <c r="B969" s="49">
        <v>122</v>
      </c>
      <c r="C969" s="49"/>
      <c r="D969" s="9"/>
      <c r="E969" s="9" t="s">
        <v>1126</v>
      </c>
      <c r="F969" s="9" t="s">
        <v>1029</v>
      </c>
      <c r="G969" s="9" t="s">
        <v>750</v>
      </c>
      <c r="H969" s="41" t="s">
        <v>886</v>
      </c>
      <c r="I969" s="9" t="s">
        <v>779</v>
      </c>
      <c r="J969" s="9"/>
      <c r="K969" s="42" t="str">
        <f t="shared" si="6"/>
        <v>edad:70 o +, sexo:hombre*Comuna 5*DAP</v>
      </c>
      <c r="L969" s="9" t="s">
        <v>1038</v>
      </c>
      <c r="M969" s="49" t="b">
        <v>1</v>
      </c>
      <c r="N969" s="44"/>
      <c r="O969" s="9" t="s">
        <v>1136</v>
      </c>
      <c r="P969" s="9" t="s">
        <v>736</v>
      </c>
      <c r="Q969" s="9" t="s">
        <v>1130</v>
      </c>
      <c r="R969" s="9">
        <v>2</v>
      </c>
      <c r="S969" s="9" t="s">
        <v>743</v>
      </c>
      <c r="U969"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values(993,122,'','quinquenio','comuna','DAP','http://www.cali.gov.co/planeacion/publicaciones/informacion_estadistica_pub','personas','','edad:70 o +, sexo:hombre*Comuna 5*DAP','Comuna 5',VERDADERO,NULL,'Proyecciones quinquenales de población en cabecera según sexo y grupos de edad, por comuna.','DANE','edad:70 o +, sexo:hombre',2,'DBSIS','',now());</v>
      </c>
    </row>
    <row r="970" spans="1:21" ht="15.75" customHeight="1" x14ac:dyDescent="0.45">
      <c r="A970" s="9">
        <v>994</v>
      </c>
      <c r="B970" s="49">
        <v>122</v>
      </c>
      <c r="C970" s="49"/>
      <c r="D970" s="9"/>
      <c r="E970" s="9" t="s">
        <v>1126</v>
      </c>
      <c r="F970" s="9" t="s">
        <v>1029</v>
      </c>
      <c r="G970" s="9" t="s">
        <v>750</v>
      </c>
      <c r="H970" s="41" t="s">
        <v>886</v>
      </c>
      <c r="I970" s="9" t="s">
        <v>779</v>
      </c>
      <c r="J970" s="9"/>
      <c r="K970" s="42" t="str">
        <f t="shared" si="6"/>
        <v>sexo:hombre*Comuna 6*DAP</v>
      </c>
      <c r="L970" s="9" t="s">
        <v>1040</v>
      </c>
      <c r="M970" s="49" t="b">
        <v>1</v>
      </c>
      <c r="N970" s="44"/>
      <c r="O970" s="9" t="s">
        <v>1136</v>
      </c>
      <c r="P970" s="9" t="s">
        <v>736</v>
      </c>
      <c r="Q970" s="9" t="s">
        <v>785</v>
      </c>
      <c r="R970" s="9">
        <v>1</v>
      </c>
      <c r="S970" s="9" t="s">
        <v>743</v>
      </c>
      <c r="U970"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values(994,122,'','quinquenio','comuna','DAP','http://www.cali.gov.co/planeacion/publicaciones/informacion_estadistica_pub','personas','','sexo:hombre*Comuna 6*DAP','Comuna 6',VERDADERO,NULL,'Proyecciones quinquenales de población en cabecera según sexo y grupos de edad, por comuna.','DANE','sexo:hombre',1,'DBSIS','',now());</v>
      </c>
    </row>
    <row r="971" spans="1:21" ht="15.75" customHeight="1" x14ac:dyDescent="0.45">
      <c r="A971" s="9">
        <v>995</v>
      </c>
      <c r="B971" s="49">
        <v>122</v>
      </c>
      <c r="C971" s="49"/>
      <c r="D971" s="9"/>
      <c r="E971" s="9" t="s">
        <v>1126</v>
      </c>
      <c r="F971" s="9" t="s">
        <v>1029</v>
      </c>
      <c r="G971" s="9" t="s">
        <v>750</v>
      </c>
      <c r="H971" s="41" t="s">
        <v>886</v>
      </c>
      <c r="I971" s="9" t="s">
        <v>779</v>
      </c>
      <c r="J971" s="9"/>
      <c r="K971" s="42" t="str">
        <f t="shared" si="6"/>
        <v>edad:0-4, sexo:hombre*Comuna 6*DAP</v>
      </c>
      <c r="L971" s="9" t="s">
        <v>1040</v>
      </c>
      <c r="M971" s="49" t="b">
        <v>1</v>
      </c>
      <c r="N971" s="44"/>
      <c r="O971" s="9" t="s">
        <v>1136</v>
      </c>
      <c r="P971" s="9" t="s">
        <v>736</v>
      </c>
      <c r="Q971" s="9" t="s">
        <v>953</v>
      </c>
      <c r="R971" s="9">
        <v>2</v>
      </c>
      <c r="S971" s="9" t="s">
        <v>743</v>
      </c>
      <c r="U971"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values(995,122,'','quinquenio','comuna','DAP','http://www.cali.gov.co/planeacion/publicaciones/informacion_estadistica_pub','personas','','edad:0-4, sexo:hombre*Comuna 6*DAP','Comuna 6',VERDADERO,NULL,'Proyecciones quinquenales de población en cabecera según sexo y grupos de edad, por comuna.','DANE','edad:0-4, sexo:hombre',2,'DBSIS','',now());</v>
      </c>
    </row>
    <row r="972" spans="1:21" ht="15.75" customHeight="1" x14ac:dyDescent="0.45">
      <c r="A972" s="9">
        <v>996</v>
      </c>
      <c r="B972" s="49">
        <v>122</v>
      </c>
      <c r="C972" s="49"/>
      <c r="D972" s="9"/>
      <c r="E972" s="9" t="s">
        <v>1126</v>
      </c>
      <c r="F972" s="9" t="s">
        <v>1029</v>
      </c>
      <c r="G972" s="9" t="s">
        <v>750</v>
      </c>
      <c r="H972" s="41" t="s">
        <v>886</v>
      </c>
      <c r="I972" s="9" t="s">
        <v>779</v>
      </c>
      <c r="J972" s="9"/>
      <c r="K972" s="42" t="str">
        <f t="shared" si="6"/>
        <v>edad:5-9, sexo:hombre*Comuna 6*DAP</v>
      </c>
      <c r="L972" s="9" t="s">
        <v>1040</v>
      </c>
      <c r="M972" s="49" t="b">
        <v>1</v>
      </c>
      <c r="N972" s="44"/>
      <c r="O972" s="9" t="s">
        <v>1136</v>
      </c>
      <c r="P972" s="9" t="s">
        <v>736</v>
      </c>
      <c r="Q972" s="9" t="s">
        <v>954</v>
      </c>
      <c r="R972" s="9">
        <v>2</v>
      </c>
      <c r="S972" s="9" t="s">
        <v>743</v>
      </c>
      <c r="U972"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values(996,122,'','quinquenio','comuna','DAP','http://www.cali.gov.co/planeacion/publicaciones/informacion_estadistica_pub','personas','','edad:5-9, sexo:hombre*Comuna 6*DAP','Comuna 6',VERDADERO,NULL,'Proyecciones quinquenales de población en cabecera según sexo y grupos de edad, por comuna.','DANE','edad:5-9, sexo:hombre',2,'DBSIS','',now());</v>
      </c>
    </row>
    <row r="973" spans="1:21" ht="15.75" customHeight="1" x14ac:dyDescent="0.45">
      <c r="A973" s="9">
        <v>997</v>
      </c>
      <c r="B973" s="49">
        <v>122</v>
      </c>
      <c r="C973" s="49"/>
      <c r="D973" s="9"/>
      <c r="E973" s="9" t="s">
        <v>1126</v>
      </c>
      <c r="F973" s="9" t="s">
        <v>1029</v>
      </c>
      <c r="G973" s="9" t="s">
        <v>750</v>
      </c>
      <c r="H973" s="41" t="s">
        <v>886</v>
      </c>
      <c r="I973" s="9" t="s">
        <v>779</v>
      </c>
      <c r="J973" s="9"/>
      <c r="K973" s="42" t="str">
        <f t="shared" si="6"/>
        <v>edad:10-14, sexo:hombre*Comuna 6*DAP</v>
      </c>
      <c r="L973" s="9" t="s">
        <v>1040</v>
      </c>
      <c r="M973" s="49" t="b">
        <v>1</v>
      </c>
      <c r="N973" s="44"/>
      <c r="O973" s="9" t="s">
        <v>1136</v>
      </c>
      <c r="P973" s="9" t="s">
        <v>736</v>
      </c>
      <c r="Q973" s="9" t="s">
        <v>955</v>
      </c>
      <c r="R973" s="9">
        <v>2</v>
      </c>
      <c r="S973" s="9" t="s">
        <v>743</v>
      </c>
      <c r="U973"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values(997,122,'','quinquenio','comuna','DAP','http://www.cali.gov.co/planeacion/publicaciones/informacion_estadistica_pub','personas','','edad:10-14, sexo:hombre*Comuna 6*DAP','Comuna 6',VERDADERO,NULL,'Proyecciones quinquenales de población en cabecera según sexo y grupos de edad, por comuna.','DANE','edad:10-14, sexo:hombre',2,'DBSIS','',now());</v>
      </c>
    </row>
    <row r="974" spans="1:21" ht="15.75" customHeight="1" x14ac:dyDescent="0.45">
      <c r="A974" s="9">
        <v>998</v>
      </c>
      <c r="B974" s="49">
        <v>122</v>
      </c>
      <c r="C974" s="49"/>
      <c r="D974" s="9"/>
      <c r="E974" s="9" t="s">
        <v>1126</v>
      </c>
      <c r="F974" s="9" t="s">
        <v>1029</v>
      </c>
      <c r="G974" s="9" t="s">
        <v>750</v>
      </c>
      <c r="H974" s="41" t="s">
        <v>886</v>
      </c>
      <c r="I974" s="9" t="s">
        <v>779</v>
      </c>
      <c r="J974" s="9"/>
      <c r="K974" s="42" t="str">
        <f t="shared" si="6"/>
        <v>edad:15-19, sexo:hombre*Comuna 6*DAP</v>
      </c>
      <c r="L974" s="9" t="s">
        <v>1040</v>
      </c>
      <c r="M974" s="49" t="b">
        <v>1</v>
      </c>
      <c r="N974" s="44"/>
      <c r="O974" s="9" t="s">
        <v>1136</v>
      </c>
      <c r="P974" s="9" t="s">
        <v>736</v>
      </c>
      <c r="Q974" s="9" t="s">
        <v>956</v>
      </c>
      <c r="R974" s="9">
        <v>2</v>
      </c>
      <c r="S974" s="9" t="s">
        <v>743</v>
      </c>
      <c r="U974"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values(998,122,'','quinquenio','comuna','DAP','http://www.cali.gov.co/planeacion/publicaciones/informacion_estadistica_pub','personas','','edad:15-19, sexo:hombre*Comuna 6*DAP','Comuna 6',VERDADERO,NULL,'Proyecciones quinquenales de población en cabecera según sexo y grupos de edad, por comuna.','DANE','edad:15-19, sexo:hombre',2,'DBSIS','',now());</v>
      </c>
    </row>
    <row r="975" spans="1:21" ht="15.75" customHeight="1" x14ac:dyDescent="0.45">
      <c r="A975" s="9">
        <v>999</v>
      </c>
      <c r="B975" s="49">
        <v>122</v>
      </c>
      <c r="C975" s="49"/>
      <c r="D975" s="9"/>
      <c r="E975" s="9" t="s">
        <v>1126</v>
      </c>
      <c r="F975" s="9" t="s">
        <v>1029</v>
      </c>
      <c r="G975" s="9" t="s">
        <v>750</v>
      </c>
      <c r="H975" s="41" t="s">
        <v>886</v>
      </c>
      <c r="I975" s="9" t="s">
        <v>779</v>
      </c>
      <c r="J975" s="9"/>
      <c r="K975" s="42" t="str">
        <f t="shared" si="6"/>
        <v>edad:20-24, sexo:hombre*Comuna 6*DAP</v>
      </c>
      <c r="L975" s="9" t="s">
        <v>1040</v>
      </c>
      <c r="M975" s="49" t="b">
        <v>1</v>
      </c>
      <c r="N975" s="44"/>
      <c r="O975" s="9" t="s">
        <v>1136</v>
      </c>
      <c r="P975" s="9" t="s">
        <v>736</v>
      </c>
      <c r="Q975" s="9" t="s">
        <v>957</v>
      </c>
      <c r="R975" s="9">
        <v>2</v>
      </c>
      <c r="S975" s="9" t="s">
        <v>743</v>
      </c>
      <c r="U975"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values(999,122,'','quinquenio','comuna','DAP','http://www.cali.gov.co/planeacion/publicaciones/informacion_estadistica_pub','personas','','edad:20-24, sexo:hombre*Comuna 6*DAP','Comuna 6',VERDADERO,NULL,'Proyecciones quinquenales de población en cabecera según sexo y grupos de edad, por comuna.','DANE','edad:20-24, sexo:hombre',2,'DBSIS','',now());</v>
      </c>
    </row>
    <row r="976" spans="1:21" ht="15.75" customHeight="1" x14ac:dyDescent="0.45">
      <c r="A976" s="9">
        <v>1000</v>
      </c>
      <c r="B976" s="49">
        <v>122</v>
      </c>
      <c r="C976" s="49"/>
      <c r="D976" s="9"/>
      <c r="E976" s="9" t="s">
        <v>1126</v>
      </c>
      <c r="F976" s="9" t="s">
        <v>1029</v>
      </c>
      <c r="G976" s="9" t="s">
        <v>750</v>
      </c>
      <c r="H976" s="41" t="s">
        <v>886</v>
      </c>
      <c r="I976" s="9" t="s">
        <v>779</v>
      </c>
      <c r="J976" s="9"/>
      <c r="K976" s="42" t="str">
        <f t="shared" si="6"/>
        <v>edad:25-29, sexo:hombre*Comuna 6*DAP</v>
      </c>
      <c r="L976" s="9" t="s">
        <v>1040</v>
      </c>
      <c r="M976" s="49" t="b">
        <v>1</v>
      </c>
      <c r="N976" s="44"/>
      <c r="O976" s="9" t="s">
        <v>1136</v>
      </c>
      <c r="P976" s="9" t="s">
        <v>736</v>
      </c>
      <c r="Q976" s="9" t="s">
        <v>958</v>
      </c>
      <c r="R976" s="9">
        <v>2</v>
      </c>
      <c r="S976" s="9" t="s">
        <v>743</v>
      </c>
      <c r="U976"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values(1000,122,'','quinquenio','comuna','DAP','http://www.cali.gov.co/planeacion/publicaciones/informacion_estadistica_pub','personas','','edad:25-29, sexo:hombre*Comuna 6*DAP','Comuna 6',VERDADERO,NULL,'Proyecciones quinquenales de población en cabecera según sexo y grupos de edad, por comuna.','DANE','edad:25-29, sexo:hombre',2,'DBSIS','',now());</v>
      </c>
    </row>
    <row r="977" spans="1:21" ht="15.75" customHeight="1" x14ac:dyDescent="0.45">
      <c r="A977" s="9">
        <v>1001</v>
      </c>
      <c r="B977" s="49">
        <v>122</v>
      </c>
      <c r="C977" s="49"/>
      <c r="D977" s="9"/>
      <c r="E977" s="9" t="s">
        <v>1126</v>
      </c>
      <c r="F977" s="9" t="s">
        <v>1029</v>
      </c>
      <c r="G977" s="9" t="s">
        <v>750</v>
      </c>
      <c r="H977" s="41" t="s">
        <v>886</v>
      </c>
      <c r="I977" s="9" t="s">
        <v>779</v>
      </c>
      <c r="J977" s="9"/>
      <c r="K977" s="42" t="str">
        <f t="shared" si="6"/>
        <v>edad:30-34, sexo:hombre*Comuna 6*DAP</v>
      </c>
      <c r="L977" s="9" t="s">
        <v>1040</v>
      </c>
      <c r="M977" s="49" t="b">
        <v>1</v>
      </c>
      <c r="N977" s="44"/>
      <c r="O977" s="9" t="s">
        <v>1136</v>
      </c>
      <c r="P977" s="9" t="s">
        <v>736</v>
      </c>
      <c r="Q977" s="9" t="s">
        <v>959</v>
      </c>
      <c r="R977" s="9">
        <v>2</v>
      </c>
      <c r="S977" s="9" t="s">
        <v>743</v>
      </c>
      <c r="U977"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values(1001,122,'','quinquenio','comuna','DAP','http://www.cali.gov.co/planeacion/publicaciones/informacion_estadistica_pub','personas','','edad:30-34, sexo:hombre*Comuna 6*DAP','Comuna 6',VERDADERO,NULL,'Proyecciones quinquenales de población en cabecera según sexo y grupos de edad, por comuna.','DANE','edad:30-34, sexo:hombre',2,'DBSIS','',now());</v>
      </c>
    </row>
    <row r="978" spans="1:21" ht="15.75" customHeight="1" x14ac:dyDescent="0.45">
      <c r="A978" s="9">
        <v>1002</v>
      </c>
      <c r="B978" s="49">
        <v>122</v>
      </c>
      <c r="C978" s="49"/>
      <c r="D978" s="9"/>
      <c r="E978" s="9" t="s">
        <v>1126</v>
      </c>
      <c r="F978" s="9" t="s">
        <v>1029</v>
      </c>
      <c r="G978" s="9" t="s">
        <v>750</v>
      </c>
      <c r="H978" s="41" t="s">
        <v>886</v>
      </c>
      <c r="I978" s="9" t="s">
        <v>779</v>
      </c>
      <c r="J978" s="9"/>
      <c r="K978" s="42" t="str">
        <f t="shared" si="6"/>
        <v>edad:35-39, sexo:hombre*Comuna 6*DAP</v>
      </c>
      <c r="L978" s="9" t="s">
        <v>1040</v>
      </c>
      <c r="M978" s="49" t="b">
        <v>1</v>
      </c>
      <c r="N978" s="44"/>
      <c r="O978" s="9" t="s">
        <v>1136</v>
      </c>
      <c r="P978" s="9" t="s">
        <v>736</v>
      </c>
      <c r="Q978" s="9" t="s">
        <v>960</v>
      </c>
      <c r="R978" s="9">
        <v>2</v>
      </c>
      <c r="S978" s="9" t="s">
        <v>743</v>
      </c>
      <c r="U978"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values(1002,122,'','quinquenio','comuna','DAP','http://www.cali.gov.co/planeacion/publicaciones/informacion_estadistica_pub','personas','','edad:35-39, sexo:hombre*Comuna 6*DAP','Comuna 6',VERDADERO,NULL,'Proyecciones quinquenales de población en cabecera según sexo y grupos de edad, por comuna.','DANE','edad:35-39, sexo:hombre',2,'DBSIS','',now());</v>
      </c>
    </row>
    <row r="979" spans="1:21" ht="15.75" customHeight="1" x14ac:dyDescent="0.45">
      <c r="A979" s="9">
        <v>1003</v>
      </c>
      <c r="B979" s="49">
        <v>122</v>
      </c>
      <c r="C979" s="49"/>
      <c r="D979" s="9"/>
      <c r="E979" s="9" t="s">
        <v>1126</v>
      </c>
      <c r="F979" s="9" t="s">
        <v>1029</v>
      </c>
      <c r="G979" s="9" t="s">
        <v>750</v>
      </c>
      <c r="H979" s="41" t="s">
        <v>886</v>
      </c>
      <c r="I979" s="9" t="s">
        <v>779</v>
      </c>
      <c r="J979" s="9"/>
      <c r="K979" s="42" t="str">
        <f t="shared" si="6"/>
        <v>edad:40-44, sexo:hombre*Comuna 6*DAP</v>
      </c>
      <c r="L979" s="9" t="s">
        <v>1040</v>
      </c>
      <c r="M979" s="49" t="b">
        <v>1</v>
      </c>
      <c r="N979" s="44"/>
      <c r="O979" s="9" t="s">
        <v>1136</v>
      </c>
      <c r="P979" s="9" t="s">
        <v>736</v>
      </c>
      <c r="Q979" s="9" t="s">
        <v>961</v>
      </c>
      <c r="R979" s="9">
        <v>2</v>
      </c>
      <c r="S979" s="9" t="s">
        <v>743</v>
      </c>
      <c r="U979"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values(1003,122,'','quinquenio','comuna','DAP','http://www.cali.gov.co/planeacion/publicaciones/informacion_estadistica_pub','personas','','edad:40-44, sexo:hombre*Comuna 6*DAP','Comuna 6',VERDADERO,NULL,'Proyecciones quinquenales de población en cabecera según sexo y grupos de edad, por comuna.','DANE','edad:40-44, sexo:hombre',2,'DBSIS','',now());</v>
      </c>
    </row>
    <row r="980" spans="1:21" ht="15.75" customHeight="1" x14ac:dyDescent="0.45">
      <c r="A980" s="9">
        <v>1004</v>
      </c>
      <c r="B980" s="49">
        <v>122</v>
      </c>
      <c r="C980" s="49"/>
      <c r="D980" s="9"/>
      <c r="E980" s="9" t="s">
        <v>1126</v>
      </c>
      <c r="F980" s="9" t="s">
        <v>1029</v>
      </c>
      <c r="G980" s="9" t="s">
        <v>750</v>
      </c>
      <c r="H980" s="41" t="s">
        <v>886</v>
      </c>
      <c r="I980" s="9" t="s">
        <v>779</v>
      </c>
      <c r="J980" s="9"/>
      <c r="K980" s="42" t="str">
        <f t="shared" si="6"/>
        <v>edad:45-49, sexo:hombre*Comuna 6*DAP</v>
      </c>
      <c r="L980" s="9" t="s">
        <v>1040</v>
      </c>
      <c r="M980" s="49" t="b">
        <v>1</v>
      </c>
      <c r="N980" s="44"/>
      <c r="O980" s="9" t="s">
        <v>1136</v>
      </c>
      <c r="P980" s="9" t="s">
        <v>736</v>
      </c>
      <c r="Q980" s="9" t="s">
        <v>962</v>
      </c>
      <c r="R980" s="9">
        <v>2</v>
      </c>
      <c r="S980" s="9" t="s">
        <v>743</v>
      </c>
      <c r="U980"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values(1004,122,'','quinquenio','comuna','DAP','http://www.cali.gov.co/planeacion/publicaciones/informacion_estadistica_pub','personas','','edad:45-49, sexo:hombre*Comuna 6*DAP','Comuna 6',VERDADERO,NULL,'Proyecciones quinquenales de población en cabecera según sexo y grupos de edad, por comuna.','DANE','edad:45-49, sexo:hombre',2,'DBSIS','',now());</v>
      </c>
    </row>
    <row r="981" spans="1:21" ht="15.75" customHeight="1" x14ac:dyDescent="0.45">
      <c r="A981" s="9">
        <v>1005</v>
      </c>
      <c r="B981" s="49">
        <v>122</v>
      </c>
      <c r="C981" s="49"/>
      <c r="D981" s="9"/>
      <c r="E981" s="9" t="s">
        <v>1126</v>
      </c>
      <c r="F981" s="9" t="s">
        <v>1029</v>
      </c>
      <c r="G981" s="9" t="s">
        <v>750</v>
      </c>
      <c r="H981" s="41" t="s">
        <v>886</v>
      </c>
      <c r="I981" s="9" t="s">
        <v>779</v>
      </c>
      <c r="J981" s="9"/>
      <c r="K981" s="42" t="str">
        <f t="shared" si="6"/>
        <v>edad:50-54, sexo:hombre*Comuna 6*DAP</v>
      </c>
      <c r="L981" s="9" t="s">
        <v>1040</v>
      </c>
      <c r="M981" s="49" t="b">
        <v>1</v>
      </c>
      <c r="N981" s="44"/>
      <c r="O981" s="9" t="s">
        <v>1136</v>
      </c>
      <c r="P981" s="9" t="s">
        <v>736</v>
      </c>
      <c r="Q981" s="9" t="s">
        <v>963</v>
      </c>
      <c r="R981" s="9">
        <v>2</v>
      </c>
      <c r="S981" s="9" t="s">
        <v>743</v>
      </c>
      <c r="U981"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values(1005,122,'','quinquenio','comuna','DAP','http://www.cali.gov.co/planeacion/publicaciones/informacion_estadistica_pub','personas','','edad:50-54, sexo:hombre*Comuna 6*DAP','Comuna 6',VERDADERO,NULL,'Proyecciones quinquenales de población en cabecera según sexo y grupos de edad, por comuna.','DANE','edad:50-54, sexo:hombre',2,'DBSIS','',now());</v>
      </c>
    </row>
    <row r="982" spans="1:21" ht="15.75" customHeight="1" x14ac:dyDescent="0.45">
      <c r="A982" s="9">
        <v>1006</v>
      </c>
      <c r="B982" s="49">
        <v>122</v>
      </c>
      <c r="C982" s="49"/>
      <c r="D982" s="9"/>
      <c r="E982" s="9" t="s">
        <v>1126</v>
      </c>
      <c r="F982" s="9" t="s">
        <v>1029</v>
      </c>
      <c r="G982" s="9" t="s">
        <v>750</v>
      </c>
      <c r="H982" s="41" t="s">
        <v>886</v>
      </c>
      <c r="I982" s="9" t="s">
        <v>779</v>
      </c>
      <c r="J982" s="9"/>
      <c r="K982" s="42" t="str">
        <f t="shared" si="6"/>
        <v>edad:55-59, sexo:hombre*Comuna 6*DAP</v>
      </c>
      <c r="L982" s="9" t="s">
        <v>1040</v>
      </c>
      <c r="M982" s="49" t="b">
        <v>1</v>
      </c>
      <c r="N982" s="44"/>
      <c r="O982" s="9" t="s">
        <v>1136</v>
      </c>
      <c r="P982" s="9" t="s">
        <v>736</v>
      </c>
      <c r="Q982" s="9" t="s">
        <v>964</v>
      </c>
      <c r="R982" s="9">
        <v>2</v>
      </c>
      <c r="S982" s="9" t="s">
        <v>743</v>
      </c>
      <c r="U982"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values(1006,122,'','quinquenio','comuna','DAP','http://www.cali.gov.co/planeacion/publicaciones/informacion_estadistica_pub','personas','','edad:55-59, sexo:hombre*Comuna 6*DAP','Comuna 6',VERDADERO,NULL,'Proyecciones quinquenales de población en cabecera según sexo y grupos de edad, por comuna.','DANE','edad:55-59, sexo:hombre',2,'DBSIS','',now());</v>
      </c>
    </row>
    <row r="983" spans="1:21" ht="15.75" customHeight="1" x14ac:dyDescent="0.45">
      <c r="A983" s="9">
        <v>1007</v>
      </c>
      <c r="B983" s="49">
        <v>122</v>
      </c>
      <c r="C983" s="49"/>
      <c r="D983" s="9"/>
      <c r="E983" s="9" t="s">
        <v>1126</v>
      </c>
      <c r="F983" s="9" t="s">
        <v>1029</v>
      </c>
      <c r="G983" s="9" t="s">
        <v>750</v>
      </c>
      <c r="H983" s="41" t="s">
        <v>886</v>
      </c>
      <c r="I983" s="9" t="s">
        <v>779</v>
      </c>
      <c r="J983" s="9"/>
      <c r="K983" s="42" t="str">
        <f t="shared" si="6"/>
        <v>edad:60-64, sexo:hombre*Comuna 6*DAP</v>
      </c>
      <c r="L983" s="9" t="s">
        <v>1040</v>
      </c>
      <c r="M983" s="49" t="b">
        <v>1</v>
      </c>
      <c r="N983" s="44"/>
      <c r="O983" s="9" t="s">
        <v>1136</v>
      </c>
      <c r="P983" s="9" t="s">
        <v>736</v>
      </c>
      <c r="Q983" s="9" t="s">
        <v>965</v>
      </c>
      <c r="R983" s="9">
        <v>2</v>
      </c>
      <c r="S983" s="9" t="s">
        <v>743</v>
      </c>
      <c r="U983"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values(1007,122,'','quinquenio','comuna','DAP','http://www.cali.gov.co/planeacion/publicaciones/informacion_estadistica_pub','personas','','edad:60-64, sexo:hombre*Comuna 6*DAP','Comuna 6',VERDADERO,NULL,'Proyecciones quinquenales de población en cabecera según sexo y grupos de edad, por comuna.','DANE','edad:60-64, sexo:hombre',2,'DBSIS','',now());</v>
      </c>
    </row>
    <row r="984" spans="1:21" ht="15.75" customHeight="1" x14ac:dyDescent="0.45">
      <c r="A984" s="9">
        <v>1008</v>
      </c>
      <c r="B984" s="49">
        <v>122</v>
      </c>
      <c r="C984" s="49"/>
      <c r="D984" s="9"/>
      <c r="E984" s="9" t="s">
        <v>1126</v>
      </c>
      <c r="F984" s="9" t="s">
        <v>1029</v>
      </c>
      <c r="G984" s="9" t="s">
        <v>750</v>
      </c>
      <c r="H984" s="41" t="s">
        <v>886</v>
      </c>
      <c r="I984" s="9" t="s">
        <v>779</v>
      </c>
      <c r="J984" s="9"/>
      <c r="K984" s="42" t="str">
        <f t="shared" si="6"/>
        <v>edad:65-69, sexo:hombre*Comuna 6*DAP</v>
      </c>
      <c r="L984" s="9" t="s">
        <v>1040</v>
      </c>
      <c r="M984" s="49" t="b">
        <v>1</v>
      </c>
      <c r="N984" s="44"/>
      <c r="O984" s="9" t="s">
        <v>1136</v>
      </c>
      <c r="P984" s="9" t="s">
        <v>736</v>
      </c>
      <c r="Q984" s="9" t="s">
        <v>966</v>
      </c>
      <c r="R984" s="9">
        <v>2</v>
      </c>
      <c r="S984" s="9" t="s">
        <v>743</v>
      </c>
      <c r="U984"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values(1008,122,'','quinquenio','comuna','DAP','http://www.cali.gov.co/planeacion/publicaciones/informacion_estadistica_pub','personas','','edad:65-69, sexo:hombre*Comuna 6*DAP','Comuna 6',VERDADERO,NULL,'Proyecciones quinquenales de población en cabecera según sexo y grupos de edad, por comuna.','DANE','edad:65-69, sexo:hombre',2,'DBSIS','',now());</v>
      </c>
    </row>
    <row r="985" spans="1:21" ht="15.75" customHeight="1" x14ac:dyDescent="0.45">
      <c r="A985" s="9">
        <v>1009</v>
      </c>
      <c r="B985" s="49">
        <v>122</v>
      </c>
      <c r="C985" s="49"/>
      <c r="D985" s="9"/>
      <c r="E985" s="9" t="s">
        <v>1126</v>
      </c>
      <c r="F985" s="9" t="s">
        <v>1029</v>
      </c>
      <c r="G985" s="9" t="s">
        <v>750</v>
      </c>
      <c r="H985" s="41" t="s">
        <v>886</v>
      </c>
      <c r="I985" s="9" t="s">
        <v>779</v>
      </c>
      <c r="J985" s="9"/>
      <c r="K985" s="42" t="str">
        <f t="shared" si="6"/>
        <v>edad:70 o +, sexo:hombre*Comuna 6*DAP</v>
      </c>
      <c r="L985" s="9" t="s">
        <v>1040</v>
      </c>
      <c r="M985" s="49" t="b">
        <v>1</v>
      </c>
      <c r="N985" s="44"/>
      <c r="O985" s="9" t="s">
        <v>1136</v>
      </c>
      <c r="P985" s="9" t="s">
        <v>736</v>
      </c>
      <c r="Q985" s="9" t="s">
        <v>1130</v>
      </c>
      <c r="R985" s="9">
        <v>2</v>
      </c>
      <c r="S985" s="9" t="s">
        <v>743</v>
      </c>
      <c r="U985"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values(1009,122,'','quinquenio','comuna','DAP','http://www.cali.gov.co/planeacion/publicaciones/informacion_estadistica_pub','personas','','edad:70 o +, sexo:hombre*Comuna 6*DAP','Comuna 6',VERDADERO,NULL,'Proyecciones quinquenales de población en cabecera según sexo y grupos de edad, por comuna.','DANE','edad:70 o +, sexo:hombre',2,'DBSIS','',now());</v>
      </c>
    </row>
    <row r="986" spans="1:21" ht="15.75" customHeight="1" x14ac:dyDescent="0.45">
      <c r="A986" s="9">
        <v>1010</v>
      </c>
      <c r="B986" s="49">
        <v>122</v>
      </c>
      <c r="C986" s="49"/>
      <c r="D986" s="9"/>
      <c r="E986" s="9" t="s">
        <v>1126</v>
      </c>
      <c r="F986" s="9" t="s">
        <v>1029</v>
      </c>
      <c r="G986" s="9" t="s">
        <v>750</v>
      </c>
      <c r="H986" s="41" t="s">
        <v>886</v>
      </c>
      <c r="I986" s="9" t="s">
        <v>779</v>
      </c>
      <c r="J986" s="9"/>
      <c r="K986" s="42" t="str">
        <f t="shared" si="6"/>
        <v>sexo:hombre*Comuna 7*DAP</v>
      </c>
      <c r="L986" s="9" t="s">
        <v>1042</v>
      </c>
      <c r="M986" s="49" t="b">
        <v>1</v>
      </c>
      <c r="N986" s="44"/>
      <c r="O986" s="9" t="s">
        <v>1136</v>
      </c>
      <c r="P986" s="9" t="s">
        <v>736</v>
      </c>
      <c r="Q986" s="9" t="s">
        <v>785</v>
      </c>
      <c r="R986" s="9">
        <v>1</v>
      </c>
      <c r="S986" s="9" t="s">
        <v>743</v>
      </c>
      <c r="U986"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values(1010,122,'','quinquenio','comuna','DAP','http://www.cali.gov.co/planeacion/publicaciones/informacion_estadistica_pub','personas','','sexo:hombre*Comuna 7*DAP','Comuna 7',VERDADERO,NULL,'Proyecciones quinquenales de población en cabecera según sexo y grupos de edad, por comuna.','DANE','sexo:hombre',1,'DBSIS','',now());</v>
      </c>
    </row>
    <row r="987" spans="1:21" ht="15.75" customHeight="1" x14ac:dyDescent="0.45">
      <c r="A987" s="9">
        <v>1011</v>
      </c>
      <c r="B987" s="49">
        <v>122</v>
      </c>
      <c r="C987" s="49"/>
      <c r="D987" s="9"/>
      <c r="E987" s="9" t="s">
        <v>1126</v>
      </c>
      <c r="F987" s="9" t="s">
        <v>1029</v>
      </c>
      <c r="G987" s="9" t="s">
        <v>750</v>
      </c>
      <c r="H987" s="41" t="s">
        <v>886</v>
      </c>
      <c r="I987" s="9" t="s">
        <v>779</v>
      </c>
      <c r="J987" s="9"/>
      <c r="K987" s="42" t="str">
        <f t="shared" si="6"/>
        <v>edad:0-4, sexo:hombre*Comuna 7*DAP</v>
      </c>
      <c r="L987" s="9" t="s">
        <v>1042</v>
      </c>
      <c r="M987" s="49" t="b">
        <v>1</v>
      </c>
      <c r="N987" s="44"/>
      <c r="O987" s="9" t="s">
        <v>1136</v>
      </c>
      <c r="P987" s="9" t="s">
        <v>736</v>
      </c>
      <c r="Q987" s="9" t="s">
        <v>953</v>
      </c>
      <c r="R987" s="9">
        <v>2</v>
      </c>
      <c r="S987" s="9" t="s">
        <v>743</v>
      </c>
      <c r="U987"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values(1011,122,'','quinquenio','comuna','DAP','http://www.cali.gov.co/planeacion/publicaciones/informacion_estadistica_pub','personas','','edad:0-4, sexo:hombre*Comuna 7*DAP','Comuna 7',VERDADERO,NULL,'Proyecciones quinquenales de población en cabecera según sexo y grupos de edad, por comuna.','DANE','edad:0-4, sexo:hombre',2,'DBSIS','',now());</v>
      </c>
    </row>
    <row r="988" spans="1:21" ht="15.75" customHeight="1" x14ac:dyDescent="0.45">
      <c r="A988" s="9">
        <v>1012</v>
      </c>
      <c r="B988" s="49">
        <v>122</v>
      </c>
      <c r="C988" s="49"/>
      <c r="D988" s="9"/>
      <c r="E988" s="9" t="s">
        <v>1126</v>
      </c>
      <c r="F988" s="9" t="s">
        <v>1029</v>
      </c>
      <c r="G988" s="9" t="s">
        <v>750</v>
      </c>
      <c r="H988" s="41" t="s">
        <v>886</v>
      </c>
      <c r="I988" s="9" t="s">
        <v>779</v>
      </c>
      <c r="J988" s="9"/>
      <c r="K988" s="42" t="str">
        <f t="shared" si="6"/>
        <v>edad:5-9, sexo:hombre*Comuna 7*DAP</v>
      </c>
      <c r="L988" s="9" t="s">
        <v>1042</v>
      </c>
      <c r="M988" s="49" t="b">
        <v>1</v>
      </c>
      <c r="N988" s="44"/>
      <c r="O988" s="9" t="s">
        <v>1136</v>
      </c>
      <c r="P988" s="9" t="s">
        <v>736</v>
      </c>
      <c r="Q988" s="9" t="s">
        <v>954</v>
      </c>
      <c r="R988" s="9">
        <v>2</v>
      </c>
      <c r="S988" s="9" t="s">
        <v>743</v>
      </c>
      <c r="U988"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values(1012,122,'','quinquenio','comuna','DAP','http://www.cali.gov.co/planeacion/publicaciones/informacion_estadistica_pub','personas','','edad:5-9, sexo:hombre*Comuna 7*DAP','Comuna 7',VERDADERO,NULL,'Proyecciones quinquenales de población en cabecera según sexo y grupos de edad, por comuna.','DANE','edad:5-9, sexo:hombre',2,'DBSIS','',now());</v>
      </c>
    </row>
    <row r="989" spans="1:21" ht="15.75" customHeight="1" x14ac:dyDescent="0.45">
      <c r="A989" s="9">
        <v>1013</v>
      </c>
      <c r="B989" s="49">
        <v>122</v>
      </c>
      <c r="C989" s="49"/>
      <c r="D989" s="9"/>
      <c r="E989" s="9" t="s">
        <v>1126</v>
      </c>
      <c r="F989" s="9" t="s">
        <v>1029</v>
      </c>
      <c r="G989" s="9" t="s">
        <v>750</v>
      </c>
      <c r="H989" s="41" t="s">
        <v>886</v>
      </c>
      <c r="I989" s="9" t="s">
        <v>779</v>
      </c>
      <c r="J989" s="9"/>
      <c r="K989" s="42" t="str">
        <f t="shared" si="6"/>
        <v>edad:10-14, sexo:hombre*Comuna 7*DAP</v>
      </c>
      <c r="L989" s="9" t="s">
        <v>1042</v>
      </c>
      <c r="M989" s="49" t="b">
        <v>1</v>
      </c>
      <c r="N989" s="44"/>
      <c r="O989" s="9" t="s">
        <v>1136</v>
      </c>
      <c r="P989" s="9" t="s">
        <v>736</v>
      </c>
      <c r="Q989" s="9" t="s">
        <v>955</v>
      </c>
      <c r="R989" s="9">
        <v>2</v>
      </c>
      <c r="S989" s="9" t="s">
        <v>743</v>
      </c>
      <c r="U989"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values(1013,122,'','quinquenio','comuna','DAP','http://www.cali.gov.co/planeacion/publicaciones/informacion_estadistica_pub','personas','','edad:10-14, sexo:hombre*Comuna 7*DAP','Comuna 7',VERDADERO,NULL,'Proyecciones quinquenales de población en cabecera según sexo y grupos de edad, por comuna.','DANE','edad:10-14, sexo:hombre',2,'DBSIS','',now());</v>
      </c>
    </row>
    <row r="990" spans="1:21" ht="15.75" customHeight="1" x14ac:dyDescent="0.45">
      <c r="A990" s="9">
        <v>1014</v>
      </c>
      <c r="B990" s="49">
        <v>122</v>
      </c>
      <c r="C990" s="49"/>
      <c r="D990" s="9"/>
      <c r="E990" s="9" t="s">
        <v>1126</v>
      </c>
      <c r="F990" s="9" t="s">
        <v>1029</v>
      </c>
      <c r="G990" s="9" t="s">
        <v>750</v>
      </c>
      <c r="H990" s="41" t="s">
        <v>886</v>
      </c>
      <c r="I990" s="9" t="s">
        <v>779</v>
      </c>
      <c r="J990" s="9"/>
      <c r="K990" s="42" t="str">
        <f t="shared" si="6"/>
        <v>edad:15-19, sexo:hombre*Comuna 7*DAP</v>
      </c>
      <c r="L990" s="9" t="s">
        <v>1042</v>
      </c>
      <c r="M990" s="49" t="b">
        <v>1</v>
      </c>
      <c r="N990" s="44"/>
      <c r="O990" s="9" t="s">
        <v>1136</v>
      </c>
      <c r="P990" s="9" t="s">
        <v>736</v>
      </c>
      <c r="Q990" s="9" t="s">
        <v>956</v>
      </c>
      <c r="R990" s="9">
        <v>2</v>
      </c>
      <c r="S990" s="9" t="s">
        <v>743</v>
      </c>
      <c r="U990"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values(1014,122,'','quinquenio','comuna','DAP','http://www.cali.gov.co/planeacion/publicaciones/informacion_estadistica_pub','personas','','edad:15-19, sexo:hombre*Comuna 7*DAP','Comuna 7',VERDADERO,NULL,'Proyecciones quinquenales de población en cabecera según sexo y grupos de edad, por comuna.','DANE','edad:15-19, sexo:hombre',2,'DBSIS','',now());</v>
      </c>
    </row>
    <row r="991" spans="1:21" ht="15.75" customHeight="1" x14ac:dyDescent="0.45">
      <c r="A991" s="9">
        <v>1015</v>
      </c>
      <c r="B991" s="49">
        <v>122</v>
      </c>
      <c r="C991" s="49"/>
      <c r="D991" s="9"/>
      <c r="E991" s="9" t="s">
        <v>1126</v>
      </c>
      <c r="F991" s="9" t="s">
        <v>1029</v>
      </c>
      <c r="G991" s="9" t="s">
        <v>750</v>
      </c>
      <c r="H991" s="41" t="s">
        <v>886</v>
      </c>
      <c r="I991" s="9" t="s">
        <v>779</v>
      </c>
      <c r="J991" s="9"/>
      <c r="K991" s="42" t="str">
        <f t="shared" si="6"/>
        <v>edad:20-24, sexo:hombre*Comuna 7*DAP</v>
      </c>
      <c r="L991" s="9" t="s">
        <v>1042</v>
      </c>
      <c r="M991" s="49" t="b">
        <v>1</v>
      </c>
      <c r="N991" s="44"/>
      <c r="O991" s="9" t="s">
        <v>1136</v>
      </c>
      <c r="P991" s="9" t="s">
        <v>736</v>
      </c>
      <c r="Q991" s="9" t="s">
        <v>957</v>
      </c>
      <c r="R991" s="9">
        <v>2</v>
      </c>
      <c r="S991" s="9" t="s">
        <v>743</v>
      </c>
      <c r="U991"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values(1015,122,'','quinquenio','comuna','DAP','http://www.cali.gov.co/planeacion/publicaciones/informacion_estadistica_pub','personas','','edad:20-24, sexo:hombre*Comuna 7*DAP','Comuna 7',VERDADERO,NULL,'Proyecciones quinquenales de población en cabecera según sexo y grupos de edad, por comuna.','DANE','edad:20-24, sexo:hombre',2,'DBSIS','',now());</v>
      </c>
    </row>
    <row r="992" spans="1:21" ht="15.75" customHeight="1" x14ac:dyDescent="0.45">
      <c r="A992" s="9">
        <v>1016</v>
      </c>
      <c r="B992" s="49">
        <v>122</v>
      </c>
      <c r="C992" s="49"/>
      <c r="D992" s="9"/>
      <c r="E992" s="9" t="s">
        <v>1126</v>
      </c>
      <c r="F992" s="9" t="s">
        <v>1029</v>
      </c>
      <c r="G992" s="9" t="s">
        <v>750</v>
      </c>
      <c r="H992" s="41" t="s">
        <v>886</v>
      </c>
      <c r="I992" s="9" t="s">
        <v>779</v>
      </c>
      <c r="J992" s="9"/>
      <c r="K992" s="42" t="str">
        <f t="shared" si="6"/>
        <v>edad:25-29, sexo:hombre*Comuna 7*DAP</v>
      </c>
      <c r="L992" s="9" t="s">
        <v>1042</v>
      </c>
      <c r="M992" s="49" t="b">
        <v>1</v>
      </c>
      <c r="N992" s="44"/>
      <c r="O992" s="9" t="s">
        <v>1136</v>
      </c>
      <c r="P992" s="9" t="s">
        <v>736</v>
      </c>
      <c r="Q992" s="9" t="s">
        <v>958</v>
      </c>
      <c r="R992" s="9">
        <v>2</v>
      </c>
      <c r="S992" s="9" t="s">
        <v>743</v>
      </c>
      <c r="U992"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values(1016,122,'','quinquenio','comuna','DAP','http://www.cali.gov.co/planeacion/publicaciones/informacion_estadistica_pub','personas','','edad:25-29, sexo:hombre*Comuna 7*DAP','Comuna 7',VERDADERO,NULL,'Proyecciones quinquenales de población en cabecera según sexo y grupos de edad, por comuna.','DANE','edad:25-29, sexo:hombre',2,'DBSIS','',now());</v>
      </c>
    </row>
    <row r="993" spans="1:21" ht="15.75" customHeight="1" x14ac:dyDescent="0.45">
      <c r="A993" s="9">
        <v>1017</v>
      </c>
      <c r="B993" s="49">
        <v>122</v>
      </c>
      <c r="C993" s="49"/>
      <c r="D993" s="9"/>
      <c r="E993" s="9" t="s">
        <v>1126</v>
      </c>
      <c r="F993" s="9" t="s">
        <v>1029</v>
      </c>
      <c r="G993" s="9" t="s">
        <v>750</v>
      </c>
      <c r="H993" s="41" t="s">
        <v>886</v>
      </c>
      <c r="I993" s="9" t="s">
        <v>779</v>
      </c>
      <c r="J993" s="9"/>
      <c r="K993" s="42" t="str">
        <f t="shared" si="6"/>
        <v>edad:30-34, sexo:hombre*Comuna 7*DAP</v>
      </c>
      <c r="L993" s="9" t="s">
        <v>1042</v>
      </c>
      <c r="M993" s="49" t="b">
        <v>1</v>
      </c>
      <c r="N993" s="44"/>
      <c r="O993" s="9" t="s">
        <v>1136</v>
      </c>
      <c r="P993" s="9" t="s">
        <v>736</v>
      </c>
      <c r="Q993" s="9" t="s">
        <v>959</v>
      </c>
      <c r="R993" s="9">
        <v>2</v>
      </c>
      <c r="S993" s="9" t="s">
        <v>743</v>
      </c>
      <c r="U993"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values(1017,122,'','quinquenio','comuna','DAP','http://www.cali.gov.co/planeacion/publicaciones/informacion_estadistica_pub','personas','','edad:30-34, sexo:hombre*Comuna 7*DAP','Comuna 7',VERDADERO,NULL,'Proyecciones quinquenales de población en cabecera según sexo y grupos de edad, por comuna.','DANE','edad:30-34, sexo:hombre',2,'DBSIS','',now());</v>
      </c>
    </row>
    <row r="994" spans="1:21" ht="15.75" customHeight="1" x14ac:dyDescent="0.45">
      <c r="A994" s="9">
        <v>1018</v>
      </c>
      <c r="B994" s="49">
        <v>122</v>
      </c>
      <c r="C994" s="49"/>
      <c r="D994" s="9"/>
      <c r="E994" s="9" t="s">
        <v>1126</v>
      </c>
      <c r="F994" s="9" t="s">
        <v>1029</v>
      </c>
      <c r="G994" s="9" t="s">
        <v>750</v>
      </c>
      <c r="H994" s="41" t="s">
        <v>886</v>
      </c>
      <c r="I994" s="9" t="s">
        <v>779</v>
      </c>
      <c r="J994" s="9"/>
      <c r="K994" s="42" t="str">
        <f t="shared" si="6"/>
        <v>edad:35-39, sexo:hombre*Comuna 7*DAP</v>
      </c>
      <c r="L994" s="9" t="s">
        <v>1042</v>
      </c>
      <c r="M994" s="49" t="b">
        <v>1</v>
      </c>
      <c r="N994" s="44"/>
      <c r="O994" s="9" t="s">
        <v>1136</v>
      </c>
      <c r="P994" s="9" t="s">
        <v>736</v>
      </c>
      <c r="Q994" s="9" t="s">
        <v>960</v>
      </c>
      <c r="R994" s="9">
        <v>2</v>
      </c>
      <c r="S994" s="9" t="s">
        <v>743</v>
      </c>
      <c r="U994"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values(1018,122,'','quinquenio','comuna','DAP','http://www.cali.gov.co/planeacion/publicaciones/informacion_estadistica_pub','personas','','edad:35-39, sexo:hombre*Comuna 7*DAP','Comuna 7',VERDADERO,NULL,'Proyecciones quinquenales de población en cabecera según sexo y grupos de edad, por comuna.','DANE','edad:35-39, sexo:hombre',2,'DBSIS','',now());</v>
      </c>
    </row>
    <row r="995" spans="1:21" ht="15.75" customHeight="1" x14ac:dyDescent="0.45">
      <c r="A995" s="9">
        <v>1019</v>
      </c>
      <c r="B995" s="49">
        <v>122</v>
      </c>
      <c r="C995" s="49"/>
      <c r="D995" s="9"/>
      <c r="E995" s="9" t="s">
        <v>1126</v>
      </c>
      <c r="F995" s="9" t="s">
        <v>1029</v>
      </c>
      <c r="G995" s="9" t="s">
        <v>750</v>
      </c>
      <c r="H995" s="41" t="s">
        <v>886</v>
      </c>
      <c r="I995" s="9" t="s">
        <v>779</v>
      </c>
      <c r="J995" s="9"/>
      <c r="K995" s="42" t="str">
        <f t="shared" si="6"/>
        <v>edad:40-44, sexo:hombre*Comuna 7*DAP</v>
      </c>
      <c r="L995" s="9" t="s">
        <v>1042</v>
      </c>
      <c r="M995" s="49" t="b">
        <v>1</v>
      </c>
      <c r="N995" s="44"/>
      <c r="O995" s="9" t="s">
        <v>1136</v>
      </c>
      <c r="P995" s="9" t="s">
        <v>736</v>
      </c>
      <c r="Q995" s="9" t="s">
        <v>961</v>
      </c>
      <c r="R995" s="9">
        <v>2</v>
      </c>
      <c r="S995" s="9" t="s">
        <v>743</v>
      </c>
      <c r="U995"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values(1019,122,'','quinquenio','comuna','DAP','http://www.cali.gov.co/planeacion/publicaciones/informacion_estadistica_pub','personas','','edad:40-44, sexo:hombre*Comuna 7*DAP','Comuna 7',VERDADERO,NULL,'Proyecciones quinquenales de población en cabecera según sexo y grupos de edad, por comuna.','DANE','edad:40-44, sexo:hombre',2,'DBSIS','',now());</v>
      </c>
    </row>
    <row r="996" spans="1:21" ht="15.75" customHeight="1" x14ac:dyDescent="0.45">
      <c r="A996" s="9">
        <v>1020</v>
      </c>
      <c r="B996" s="49">
        <v>122</v>
      </c>
      <c r="C996" s="49"/>
      <c r="D996" s="9"/>
      <c r="E996" s="9" t="s">
        <v>1126</v>
      </c>
      <c r="F996" s="9" t="s">
        <v>1029</v>
      </c>
      <c r="G996" s="9" t="s">
        <v>750</v>
      </c>
      <c r="H996" s="41" t="s">
        <v>886</v>
      </c>
      <c r="I996" s="9" t="s">
        <v>779</v>
      </c>
      <c r="J996" s="9"/>
      <c r="K996" s="42" t="str">
        <f t="shared" si="6"/>
        <v>edad:45-49, sexo:hombre*Comuna 7*DAP</v>
      </c>
      <c r="L996" s="9" t="s">
        <v>1042</v>
      </c>
      <c r="M996" s="49" t="b">
        <v>1</v>
      </c>
      <c r="N996" s="44"/>
      <c r="O996" s="9" t="s">
        <v>1136</v>
      </c>
      <c r="P996" s="9" t="s">
        <v>736</v>
      </c>
      <c r="Q996" s="9" t="s">
        <v>962</v>
      </c>
      <c r="R996" s="9">
        <v>2</v>
      </c>
      <c r="S996" s="9" t="s">
        <v>743</v>
      </c>
      <c r="U996"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values(1020,122,'','quinquenio','comuna','DAP','http://www.cali.gov.co/planeacion/publicaciones/informacion_estadistica_pub','personas','','edad:45-49, sexo:hombre*Comuna 7*DAP','Comuna 7',VERDADERO,NULL,'Proyecciones quinquenales de población en cabecera según sexo y grupos de edad, por comuna.','DANE','edad:45-49, sexo:hombre',2,'DBSIS','',now());</v>
      </c>
    </row>
    <row r="997" spans="1:21" ht="15.75" customHeight="1" x14ac:dyDescent="0.45">
      <c r="A997" s="9">
        <v>1021</v>
      </c>
      <c r="B997" s="49">
        <v>122</v>
      </c>
      <c r="C997" s="49"/>
      <c r="D997" s="9"/>
      <c r="E997" s="9" t="s">
        <v>1126</v>
      </c>
      <c r="F997" s="9" t="s">
        <v>1029</v>
      </c>
      <c r="G997" s="9" t="s">
        <v>750</v>
      </c>
      <c r="H997" s="41" t="s">
        <v>886</v>
      </c>
      <c r="I997" s="9" t="s">
        <v>779</v>
      </c>
      <c r="J997" s="9"/>
      <c r="K997" s="42" t="str">
        <f t="shared" si="6"/>
        <v>edad:50-54, sexo:hombre*Comuna 7*DAP</v>
      </c>
      <c r="L997" s="9" t="s">
        <v>1042</v>
      </c>
      <c r="M997" s="49" t="b">
        <v>1</v>
      </c>
      <c r="N997" s="44"/>
      <c r="O997" s="9" t="s">
        <v>1136</v>
      </c>
      <c r="P997" s="9" t="s">
        <v>736</v>
      </c>
      <c r="Q997" s="9" t="s">
        <v>963</v>
      </c>
      <c r="R997" s="9">
        <v>2</v>
      </c>
      <c r="S997" s="9" t="s">
        <v>743</v>
      </c>
      <c r="U997"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values(1021,122,'','quinquenio','comuna','DAP','http://www.cali.gov.co/planeacion/publicaciones/informacion_estadistica_pub','personas','','edad:50-54, sexo:hombre*Comuna 7*DAP','Comuna 7',VERDADERO,NULL,'Proyecciones quinquenales de población en cabecera según sexo y grupos de edad, por comuna.','DANE','edad:50-54, sexo:hombre',2,'DBSIS','',now());</v>
      </c>
    </row>
    <row r="998" spans="1:21" ht="15.75" customHeight="1" x14ac:dyDescent="0.45">
      <c r="A998" s="9">
        <v>1022</v>
      </c>
      <c r="B998" s="49">
        <v>122</v>
      </c>
      <c r="C998" s="49"/>
      <c r="D998" s="9"/>
      <c r="E998" s="9" t="s">
        <v>1126</v>
      </c>
      <c r="F998" s="9" t="s">
        <v>1029</v>
      </c>
      <c r="G998" s="9" t="s">
        <v>750</v>
      </c>
      <c r="H998" s="41" t="s">
        <v>886</v>
      </c>
      <c r="I998" s="9" t="s">
        <v>779</v>
      </c>
      <c r="J998" s="9"/>
      <c r="K998" s="42" t="str">
        <f t="shared" si="6"/>
        <v>edad:55-59, sexo:hombre*Comuna 7*DAP</v>
      </c>
      <c r="L998" s="9" t="s">
        <v>1042</v>
      </c>
      <c r="M998" s="49" t="b">
        <v>1</v>
      </c>
      <c r="N998" s="44"/>
      <c r="O998" s="9" t="s">
        <v>1136</v>
      </c>
      <c r="P998" s="9" t="s">
        <v>736</v>
      </c>
      <c r="Q998" s="9" t="s">
        <v>964</v>
      </c>
      <c r="R998" s="9">
        <v>2</v>
      </c>
      <c r="S998" s="9" t="s">
        <v>743</v>
      </c>
      <c r="U998"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values(1022,122,'','quinquenio','comuna','DAP','http://www.cali.gov.co/planeacion/publicaciones/informacion_estadistica_pub','personas','','edad:55-59, sexo:hombre*Comuna 7*DAP','Comuna 7',VERDADERO,NULL,'Proyecciones quinquenales de población en cabecera según sexo y grupos de edad, por comuna.','DANE','edad:55-59, sexo:hombre',2,'DBSIS','',now());</v>
      </c>
    </row>
    <row r="999" spans="1:21" ht="15.75" customHeight="1" x14ac:dyDescent="0.45">
      <c r="A999" s="9">
        <v>1023</v>
      </c>
      <c r="B999" s="49">
        <v>122</v>
      </c>
      <c r="C999" s="49"/>
      <c r="D999" s="9"/>
      <c r="E999" s="9" t="s">
        <v>1126</v>
      </c>
      <c r="F999" s="9" t="s">
        <v>1029</v>
      </c>
      <c r="G999" s="9" t="s">
        <v>750</v>
      </c>
      <c r="H999" s="41" t="s">
        <v>886</v>
      </c>
      <c r="I999" s="9" t="s">
        <v>779</v>
      </c>
      <c r="J999" s="9"/>
      <c r="K999" s="42" t="str">
        <f t="shared" si="6"/>
        <v>edad:60-64, sexo:hombre*Comuna 7*DAP</v>
      </c>
      <c r="L999" s="9" t="s">
        <v>1042</v>
      </c>
      <c r="M999" s="49" t="b">
        <v>1</v>
      </c>
      <c r="N999" s="44"/>
      <c r="O999" s="9" t="s">
        <v>1136</v>
      </c>
      <c r="P999" s="9" t="s">
        <v>736</v>
      </c>
      <c r="Q999" s="9" t="s">
        <v>965</v>
      </c>
      <c r="R999" s="9">
        <v>2</v>
      </c>
      <c r="S999" s="9" t="s">
        <v>743</v>
      </c>
      <c r="U999"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values(1023,122,'','quinquenio','comuna','DAP','http://www.cali.gov.co/planeacion/publicaciones/informacion_estadistica_pub','personas','','edad:60-64, sexo:hombre*Comuna 7*DAP','Comuna 7',VERDADERO,NULL,'Proyecciones quinquenales de población en cabecera según sexo y grupos de edad, por comuna.','DANE','edad:60-64, sexo:hombre',2,'DBSIS','',now());</v>
      </c>
    </row>
    <row r="1000" spans="1:21" ht="15.75" customHeight="1" x14ac:dyDescent="0.45">
      <c r="A1000" s="9">
        <v>1024</v>
      </c>
      <c r="B1000" s="49">
        <v>122</v>
      </c>
      <c r="C1000" s="49"/>
      <c r="D1000" s="9"/>
      <c r="E1000" s="9" t="s">
        <v>1126</v>
      </c>
      <c r="F1000" s="9" t="s">
        <v>1029</v>
      </c>
      <c r="G1000" s="9" t="s">
        <v>750</v>
      </c>
      <c r="H1000" s="41" t="s">
        <v>886</v>
      </c>
      <c r="I1000" s="9" t="s">
        <v>779</v>
      </c>
      <c r="J1000" s="9"/>
      <c r="K1000" s="42" t="str">
        <f t="shared" si="6"/>
        <v>edad:65-69, sexo:hombre*Comuna 7*DAP</v>
      </c>
      <c r="L1000" s="9" t="s">
        <v>1042</v>
      </c>
      <c r="M1000" s="49" t="b">
        <v>1</v>
      </c>
      <c r="N1000" s="44"/>
      <c r="O1000" s="9" t="s">
        <v>1136</v>
      </c>
      <c r="P1000" s="9" t="s">
        <v>736</v>
      </c>
      <c r="Q1000" s="9" t="s">
        <v>966</v>
      </c>
      <c r="R1000" s="9">
        <v>2</v>
      </c>
      <c r="S1000" s="9" t="s">
        <v>743</v>
      </c>
      <c r="U1000"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values(1024,122,'','quinquenio','comuna','DAP','http://www.cali.gov.co/planeacion/publicaciones/informacion_estadistica_pub','personas','','edad:65-69, sexo:hombre*Comuna 7*DAP','Comuna 7',VERDADERO,NULL,'Proyecciones quinquenales de población en cabecera según sexo y grupos de edad, por comuna.','DANE','edad:65-69, sexo:hombre',2,'DBSIS','',now());</v>
      </c>
    </row>
    <row r="1001" spans="1:21" ht="15.75" customHeight="1" x14ac:dyDescent="0.45">
      <c r="A1001" s="9">
        <v>1025</v>
      </c>
      <c r="B1001" s="49">
        <v>122</v>
      </c>
      <c r="C1001" s="49"/>
      <c r="D1001" s="9"/>
      <c r="E1001" s="9" t="s">
        <v>1126</v>
      </c>
      <c r="F1001" s="9" t="s">
        <v>1029</v>
      </c>
      <c r="G1001" s="9" t="s">
        <v>750</v>
      </c>
      <c r="H1001" s="41" t="s">
        <v>886</v>
      </c>
      <c r="I1001" s="9" t="s">
        <v>779</v>
      </c>
      <c r="J1001" s="9"/>
      <c r="K1001" s="42" t="str">
        <f t="shared" si="6"/>
        <v>edad:70 o +, sexo:hombre*Comuna 7*DAP</v>
      </c>
      <c r="L1001" s="9" t="s">
        <v>1042</v>
      </c>
      <c r="M1001" s="49" t="b">
        <v>1</v>
      </c>
      <c r="N1001" s="44"/>
      <c r="O1001" s="9" t="s">
        <v>1136</v>
      </c>
      <c r="P1001" s="9" t="s">
        <v>736</v>
      </c>
      <c r="Q1001" s="9" t="s">
        <v>1130</v>
      </c>
      <c r="R1001" s="9">
        <v>2</v>
      </c>
      <c r="S1001" s="9" t="s">
        <v>743</v>
      </c>
      <c r="U1001"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values(1025,122,'','quinquenio','comuna','DAP','http://www.cali.gov.co/planeacion/publicaciones/informacion_estadistica_pub','personas','','edad:70 o +, sexo:hombre*Comuna 7*DAP','Comuna 7',VERDADERO,NULL,'Proyecciones quinquenales de población en cabecera según sexo y grupos de edad, por comuna.','DANE','edad:70 o +, sexo:hombre',2,'DBSIS','',now());</v>
      </c>
    </row>
    <row r="1002" spans="1:21" ht="15.75" customHeight="1" x14ac:dyDescent="0.45">
      <c r="A1002" s="9">
        <v>1026</v>
      </c>
      <c r="B1002" s="49">
        <v>122</v>
      </c>
      <c r="C1002" s="49"/>
      <c r="D1002" s="9"/>
      <c r="E1002" s="9" t="s">
        <v>1126</v>
      </c>
      <c r="F1002" s="9" t="s">
        <v>1029</v>
      </c>
      <c r="G1002" s="9" t="s">
        <v>750</v>
      </c>
      <c r="H1002" s="41" t="s">
        <v>886</v>
      </c>
      <c r="I1002" s="9" t="s">
        <v>779</v>
      </c>
      <c r="J1002" s="9"/>
      <c r="K1002" s="42" t="str">
        <f t="shared" si="6"/>
        <v>sexo:hombre*Comuna 8*DAP</v>
      </c>
      <c r="L1002" s="9" t="s">
        <v>1044</v>
      </c>
      <c r="M1002" s="49" t="b">
        <v>1</v>
      </c>
      <c r="N1002" s="44"/>
      <c r="O1002" s="9" t="s">
        <v>1136</v>
      </c>
      <c r="P1002" s="9" t="s">
        <v>736</v>
      </c>
      <c r="Q1002" s="9" t="s">
        <v>785</v>
      </c>
      <c r="R1002" s="9">
        <v>1</v>
      </c>
      <c r="S1002" s="9" t="s">
        <v>743</v>
      </c>
      <c r="U1002"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values(1026,122,'','quinquenio','comuna','DAP','http://www.cali.gov.co/planeacion/publicaciones/informacion_estadistica_pub','personas','','sexo:hombre*Comuna 8*DAP','Comuna 8',VERDADERO,NULL,'Proyecciones quinquenales de población en cabecera según sexo y grupos de edad, por comuna.','DANE','sexo:hombre',1,'DBSIS','',now());</v>
      </c>
    </row>
    <row r="1003" spans="1:21" ht="15.75" customHeight="1" x14ac:dyDescent="0.45">
      <c r="A1003" s="9">
        <v>1027</v>
      </c>
      <c r="B1003" s="49">
        <v>122</v>
      </c>
      <c r="C1003" s="49"/>
      <c r="D1003" s="9"/>
      <c r="E1003" s="9" t="s">
        <v>1126</v>
      </c>
      <c r="F1003" s="9" t="s">
        <v>1029</v>
      </c>
      <c r="G1003" s="9" t="s">
        <v>750</v>
      </c>
      <c r="H1003" s="41" t="s">
        <v>886</v>
      </c>
      <c r="I1003" s="9" t="s">
        <v>779</v>
      </c>
      <c r="J1003" s="9"/>
      <c r="K1003" s="42" t="str">
        <f t="shared" si="6"/>
        <v>edad:0-4, sexo:hombre*Comuna 8*DAP</v>
      </c>
      <c r="L1003" s="9" t="s">
        <v>1044</v>
      </c>
      <c r="M1003" s="49" t="b">
        <v>1</v>
      </c>
      <c r="N1003" s="44"/>
      <c r="O1003" s="9" t="s">
        <v>1136</v>
      </c>
      <c r="P1003" s="9" t="s">
        <v>736</v>
      </c>
      <c r="Q1003" s="9" t="s">
        <v>953</v>
      </c>
      <c r="R1003" s="9">
        <v>2</v>
      </c>
      <c r="S1003" s="9" t="s">
        <v>743</v>
      </c>
      <c r="U1003"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values(1027,122,'','quinquenio','comuna','DAP','http://www.cali.gov.co/planeacion/publicaciones/informacion_estadistica_pub','personas','','edad:0-4, sexo:hombre*Comuna 8*DAP','Comuna 8',VERDADERO,NULL,'Proyecciones quinquenales de población en cabecera según sexo y grupos de edad, por comuna.','DANE','edad:0-4, sexo:hombre',2,'DBSIS','',now());</v>
      </c>
    </row>
    <row r="1004" spans="1:21" ht="15.75" customHeight="1" x14ac:dyDescent="0.45">
      <c r="A1004" s="9">
        <v>1028</v>
      </c>
      <c r="B1004" s="49">
        <v>122</v>
      </c>
      <c r="C1004" s="49"/>
      <c r="D1004" s="9"/>
      <c r="E1004" s="9" t="s">
        <v>1126</v>
      </c>
      <c r="F1004" s="9" t="s">
        <v>1029</v>
      </c>
      <c r="G1004" s="9" t="s">
        <v>750</v>
      </c>
      <c r="H1004" s="41" t="s">
        <v>886</v>
      </c>
      <c r="I1004" s="9" t="s">
        <v>779</v>
      </c>
      <c r="J1004" s="9"/>
      <c r="K1004" s="42" t="str">
        <f t="shared" si="6"/>
        <v>edad:5-9, sexo:hombre*Comuna 8*DAP</v>
      </c>
      <c r="L1004" s="9" t="s">
        <v>1044</v>
      </c>
      <c r="M1004" s="49" t="b">
        <v>1</v>
      </c>
      <c r="N1004" s="44"/>
      <c r="O1004" s="9" t="s">
        <v>1136</v>
      </c>
      <c r="P1004" s="9" t="s">
        <v>736</v>
      </c>
      <c r="Q1004" s="9" t="s">
        <v>954</v>
      </c>
      <c r="R1004" s="9">
        <v>2</v>
      </c>
      <c r="S1004" s="9" t="s">
        <v>743</v>
      </c>
      <c r="U1004"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values(1028,122,'','quinquenio','comuna','DAP','http://www.cali.gov.co/planeacion/publicaciones/informacion_estadistica_pub','personas','','edad:5-9, sexo:hombre*Comuna 8*DAP','Comuna 8',VERDADERO,NULL,'Proyecciones quinquenales de población en cabecera según sexo y grupos de edad, por comuna.','DANE','edad:5-9, sexo:hombre',2,'DBSIS','',now());</v>
      </c>
    </row>
    <row r="1005" spans="1:21" ht="15.75" customHeight="1" x14ac:dyDescent="0.45">
      <c r="A1005" s="9">
        <v>1029</v>
      </c>
      <c r="B1005" s="49">
        <v>122</v>
      </c>
      <c r="C1005" s="49"/>
      <c r="D1005" s="9"/>
      <c r="E1005" s="9" t="s">
        <v>1126</v>
      </c>
      <c r="F1005" s="9" t="s">
        <v>1029</v>
      </c>
      <c r="G1005" s="9" t="s">
        <v>750</v>
      </c>
      <c r="H1005" s="41" t="s">
        <v>886</v>
      </c>
      <c r="I1005" s="9" t="s">
        <v>779</v>
      </c>
      <c r="J1005" s="9"/>
      <c r="K1005" s="42" t="str">
        <f t="shared" si="6"/>
        <v>edad:10-14, sexo:hombre*Comuna 8*DAP</v>
      </c>
      <c r="L1005" s="9" t="s">
        <v>1044</v>
      </c>
      <c r="M1005" s="49" t="b">
        <v>1</v>
      </c>
      <c r="N1005" s="44"/>
      <c r="O1005" s="9" t="s">
        <v>1136</v>
      </c>
      <c r="P1005" s="9" t="s">
        <v>736</v>
      </c>
      <c r="Q1005" s="9" t="s">
        <v>955</v>
      </c>
      <c r="R1005" s="9">
        <v>2</v>
      </c>
      <c r="S1005" s="9" t="s">
        <v>743</v>
      </c>
      <c r="U1005"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values(1029,122,'','quinquenio','comuna','DAP','http://www.cali.gov.co/planeacion/publicaciones/informacion_estadistica_pub','personas','','edad:10-14, sexo:hombre*Comuna 8*DAP','Comuna 8',VERDADERO,NULL,'Proyecciones quinquenales de población en cabecera según sexo y grupos de edad, por comuna.','DANE','edad:10-14, sexo:hombre',2,'DBSIS','',now());</v>
      </c>
    </row>
    <row r="1006" spans="1:21" ht="15.75" customHeight="1" x14ac:dyDescent="0.45">
      <c r="A1006" s="9">
        <v>1030</v>
      </c>
      <c r="B1006" s="49">
        <v>122</v>
      </c>
      <c r="C1006" s="49"/>
      <c r="D1006" s="9"/>
      <c r="E1006" s="9" t="s">
        <v>1126</v>
      </c>
      <c r="F1006" s="9" t="s">
        <v>1029</v>
      </c>
      <c r="G1006" s="9" t="s">
        <v>750</v>
      </c>
      <c r="H1006" s="41" t="s">
        <v>886</v>
      </c>
      <c r="I1006" s="9" t="s">
        <v>779</v>
      </c>
      <c r="J1006" s="9"/>
      <c r="K1006" s="42" t="str">
        <f t="shared" si="6"/>
        <v>edad:15-19, sexo:hombre*Comuna 8*DAP</v>
      </c>
      <c r="L1006" s="9" t="s">
        <v>1044</v>
      </c>
      <c r="M1006" s="49" t="b">
        <v>1</v>
      </c>
      <c r="N1006" s="44"/>
      <c r="O1006" s="9" t="s">
        <v>1136</v>
      </c>
      <c r="P1006" s="9" t="s">
        <v>736</v>
      </c>
      <c r="Q1006" s="9" t="s">
        <v>956</v>
      </c>
      <c r="R1006" s="9">
        <v>2</v>
      </c>
      <c r="S1006" s="9" t="s">
        <v>743</v>
      </c>
      <c r="U1006"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values(1030,122,'','quinquenio','comuna','DAP','http://www.cali.gov.co/planeacion/publicaciones/informacion_estadistica_pub','personas','','edad:15-19, sexo:hombre*Comuna 8*DAP','Comuna 8',VERDADERO,NULL,'Proyecciones quinquenales de población en cabecera según sexo y grupos de edad, por comuna.','DANE','edad:15-19, sexo:hombre',2,'DBSIS','',now());</v>
      </c>
    </row>
    <row r="1007" spans="1:21" ht="15.75" customHeight="1" x14ac:dyDescent="0.45">
      <c r="A1007" s="9">
        <v>1031</v>
      </c>
      <c r="B1007" s="49">
        <v>122</v>
      </c>
      <c r="C1007" s="49"/>
      <c r="D1007" s="9"/>
      <c r="E1007" s="9" t="s">
        <v>1126</v>
      </c>
      <c r="F1007" s="9" t="s">
        <v>1029</v>
      </c>
      <c r="G1007" s="9" t="s">
        <v>750</v>
      </c>
      <c r="H1007" s="41" t="s">
        <v>886</v>
      </c>
      <c r="I1007" s="9" t="s">
        <v>779</v>
      </c>
      <c r="J1007" s="9"/>
      <c r="K1007" s="42" t="str">
        <f t="shared" si="6"/>
        <v>edad:20-24, sexo:hombre*Comuna 8*DAP</v>
      </c>
      <c r="L1007" s="9" t="s">
        <v>1044</v>
      </c>
      <c r="M1007" s="49" t="b">
        <v>1</v>
      </c>
      <c r="N1007" s="44"/>
      <c r="O1007" s="9" t="s">
        <v>1136</v>
      </c>
      <c r="P1007" s="9" t="s">
        <v>736</v>
      </c>
      <c r="Q1007" s="9" t="s">
        <v>957</v>
      </c>
      <c r="R1007" s="9">
        <v>2</v>
      </c>
      <c r="S1007" s="9" t="s">
        <v>743</v>
      </c>
      <c r="U1007"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values(1031,122,'','quinquenio','comuna','DAP','http://www.cali.gov.co/planeacion/publicaciones/informacion_estadistica_pub','personas','','edad:20-24, sexo:hombre*Comuna 8*DAP','Comuna 8',VERDADERO,NULL,'Proyecciones quinquenales de población en cabecera según sexo y grupos de edad, por comuna.','DANE','edad:20-24, sexo:hombre',2,'DBSIS','',now());</v>
      </c>
    </row>
    <row r="1008" spans="1:21" ht="15.75" customHeight="1" x14ac:dyDescent="0.45">
      <c r="A1008" s="9">
        <v>1032</v>
      </c>
      <c r="B1008" s="49">
        <v>122</v>
      </c>
      <c r="C1008" s="49"/>
      <c r="D1008" s="9"/>
      <c r="E1008" s="9" t="s">
        <v>1126</v>
      </c>
      <c r="F1008" s="9" t="s">
        <v>1029</v>
      </c>
      <c r="G1008" s="9" t="s">
        <v>750</v>
      </c>
      <c r="H1008" s="41" t="s">
        <v>886</v>
      </c>
      <c r="I1008" s="9" t="s">
        <v>779</v>
      </c>
      <c r="J1008" s="9"/>
      <c r="K1008" s="42" t="str">
        <f t="shared" si="6"/>
        <v>edad:25-29, sexo:hombre*Comuna 8*DAP</v>
      </c>
      <c r="L1008" s="9" t="s">
        <v>1044</v>
      </c>
      <c r="M1008" s="49" t="b">
        <v>1</v>
      </c>
      <c r="N1008" s="44"/>
      <c r="O1008" s="9" t="s">
        <v>1136</v>
      </c>
      <c r="P1008" s="9" t="s">
        <v>736</v>
      </c>
      <c r="Q1008" s="9" t="s">
        <v>958</v>
      </c>
      <c r="R1008" s="9">
        <v>2</v>
      </c>
      <c r="S1008" s="9" t="s">
        <v>743</v>
      </c>
      <c r="U1008"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values(1032,122,'','quinquenio','comuna','DAP','http://www.cali.gov.co/planeacion/publicaciones/informacion_estadistica_pub','personas','','edad:25-29, sexo:hombre*Comuna 8*DAP','Comuna 8',VERDADERO,NULL,'Proyecciones quinquenales de población en cabecera según sexo y grupos de edad, por comuna.','DANE','edad:25-29, sexo:hombre',2,'DBSIS','',now());</v>
      </c>
    </row>
    <row r="1009" spans="1:21" ht="15.75" customHeight="1" x14ac:dyDescent="0.45">
      <c r="A1009" s="9">
        <v>1033</v>
      </c>
      <c r="B1009" s="49">
        <v>122</v>
      </c>
      <c r="C1009" s="49"/>
      <c r="D1009" s="9"/>
      <c r="E1009" s="9" t="s">
        <v>1126</v>
      </c>
      <c r="F1009" s="9" t="s">
        <v>1029</v>
      </c>
      <c r="G1009" s="9" t="s">
        <v>750</v>
      </c>
      <c r="H1009" s="41" t="s">
        <v>886</v>
      </c>
      <c r="I1009" s="9" t="s">
        <v>779</v>
      </c>
      <c r="J1009" s="9"/>
      <c r="K1009" s="42" t="str">
        <f t="shared" si="6"/>
        <v>edad:30-34, sexo:hombre*Comuna 8*DAP</v>
      </c>
      <c r="L1009" s="9" t="s">
        <v>1044</v>
      </c>
      <c r="M1009" s="49" t="b">
        <v>1</v>
      </c>
      <c r="N1009" s="44"/>
      <c r="O1009" s="9" t="s">
        <v>1136</v>
      </c>
      <c r="P1009" s="9" t="s">
        <v>736</v>
      </c>
      <c r="Q1009" s="9" t="s">
        <v>959</v>
      </c>
      <c r="R1009" s="9">
        <v>2</v>
      </c>
      <c r="S1009" s="9" t="s">
        <v>743</v>
      </c>
      <c r="U1009"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values(1033,122,'','quinquenio','comuna','DAP','http://www.cali.gov.co/planeacion/publicaciones/informacion_estadistica_pub','personas','','edad:30-34, sexo:hombre*Comuna 8*DAP','Comuna 8',VERDADERO,NULL,'Proyecciones quinquenales de población en cabecera según sexo y grupos de edad, por comuna.','DANE','edad:30-34, sexo:hombre',2,'DBSIS','',now());</v>
      </c>
    </row>
    <row r="1010" spans="1:21" ht="15.75" customHeight="1" x14ac:dyDescent="0.45">
      <c r="A1010" s="9">
        <v>1034</v>
      </c>
      <c r="B1010" s="49">
        <v>122</v>
      </c>
      <c r="C1010" s="49"/>
      <c r="D1010" s="9"/>
      <c r="E1010" s="9" t="s">
        <v>1126</v>
      </c>
      <c r="F1010" s="9" t="s">
        <v>1029</v>
      </c>
      <c r="G1010" s="9" t="s">
        <v>750</v>
      </c>
      <c r="H1010" s="41" t="s">
        <v>886</v>
      </c>
      <c r="I1010" s="9" t="s">
        <v>779</v>
      </c>
      <c r="J1010" s="9"/>
      <c r="K1010" s="42" t="str">
        <f t="shared" si="6"/>
        <v>edad:35-39, sexo:hombre*Comuna 8*DAP</v>
      </c>
      <c r="L1010" s="9" t="s">
        <v>1044</v>
      </c>
      <c r="M1010" s="49" t="b">
        <v>1</v>
      </c>
      <c r="N1010" s="44"/>
      <c r="O1010" s="9" t="s">
        <v>1136</v>
      </c>
      <c r="P1010" s="9" t="s">
        <v>736</v>
      </c>
      <c r="Q1010" s="9" t="s">
        <v>960</v>
      </c>
      <c r="R1010" s="9">
        <v>2</v>
      </c>
      <c r="S1010" s="9" t="s">
        <v>743</v>
      </c>
      <c r="U1010"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values(1034,122,'','quinquenio','comuna','DAP','http://www.cali.gov.co/planeacion/publicaciones/informacion_estadistica_pub','personas','','edad:35-39, sexo:hombre*Comuna 8*DAP','Comuna 8',VERDADERO,NULL,'Proyecciones quinquenales de población en cabecera según sexo y grupos de edad, por comuna.','DANE','edad:35-39, sexo:hombre',2,'DBSIS','',now());</v>
      </c>
    </row>
    <row r="1011" spans="1:21" ht="15.75" customHeight="1" x14ac:dyDescent="0.45">
      <c r="A1011" s="9">
        <v>1035</v>
      </c>
      <c r="B1011" s="49">
        <v>122</v>
      </c>
      <c r="C1011" s="49"/>
      <c r="D1011" s="9"/>
      <c r="E1011" s="9" t="s">
        <v>1126</v>
      </c>
      <c r="F1011" s="9" t="s">
        <v>1029</v>
      </c>
      <c r="G1011" s="9" t="s">
        <v>750</v>
      </c>
      <c r="H1011" s="41" t="s">
        <v>886</v>
      </c>
      <c r="I1011" s="9" t="s">
        <v>779</v>
      </c>
      <c r="J1011" s="9"/>
      <c r="K1011" s="42" t="str">
        <f t="shared" si="6"/>
        <v>edad:40-44, sexo:hombre*Comuna 8*DAP</v>
      </c>
      <c r="L1011" s="9" t="s">
        <v>1044</v>
      </c>
      <c r="M1011" s="49" t="b">
        <v>1</v>
      </c>
      <c r="N1011" s="44"/>
      <c r="O1011" s="9" t="s">
        <v>1136</v>
      </c>
      <c r="P1011" s="9" t="s">
        <v>736</v>
      </c>
      <c r="Q1011" s="9" t="s">
        <v>961</v>
      </c>
      <c r="R1011" s="9">
        <v>2</v>
      </c>
      <c r="S1011" s="9" t="s">
        <v>743</v>
      </c>
      <c r="U1011"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values(1035,122,'','quinquenio','comuna','DAP','http://www.cali.gov.co/planeacion/publicaciones/informacion_estadistica_pub','personas','','edad:40-44, sexo:hombre*Comuna 8*DAP','Comuna 8',VERDADERO,NULL,'Proyecciones quinquenales de población en cabecera según sexo y grupos de edad, por comuna.','DANE','edad:40-44, sexo:hombre',2,'DBSIS','',now());</v>
      </c>
    </row>
    <row r="1012" spans="1:21" ht="15.75" customHeight="1" x14ac:dyDescent="0.45">
      <c r="A1012" s="9">
        <v>1036</v>
      </c>
      <c r="B1012" s="49">
        <v>122</v>
      </c>
      <c r="C1012" s="49"/>
      <c r="D1012" s="9"/>
      <c r="E1012" s="9" t="s">
        <v>1126</v>
      </c>
      <c r="F1012" s="9" t="s">
        <v>1029</v>
      </c>
      <c r="G1012" s="9" t="s">
        <v>750</v>
      </c>
      <c r="H1012" s="41" t="s">
        <v>886</v>
      </c>
      <c r="I1012" s="9" t="s">
        <v>779</v>
      </c>
      <c r="J1012" s="9"/>
      <c r="K1012" s="42" t="str">
        <f t="shared" si="6"/>
        <v>edad:45-49, sexo:hombre*Comuna 8*DAP</v>
      </c>
      <c r="L1012" s="9" t="s">
        <v>1044</v>
      </c>
      <c r="M1012" s="49" t="b">
        <v>1</v>
      </c>
      <c r="N1012" s="44"/>
      <c r="O1012" s="9" t="s">
        <v>1136</v>
      </c>
      <c r="P1012" s="9" t="s">
        <v>736</v>
      </c>
      <c r="Q1012" s="9" t="s">
        <v>962</v>
      </c>
      <c r="R1012" s="9">
        <v>2</v>
      </c>
      <c r="S1012" s="9" t="s">
        <v>743</v>
      </c>
      <c r="U1012"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values(1036,122,'','quinquenio','comuna','DAP','http://www.cali.gov.co/planeacion/publicaciones/informacion_estadistica_pub','personas','','edad:45-49, sexo:hombre*Comuna 8*DAP','Comuna 8',VERDADERO,NULL,'Proyecciones quinquenales de población en cabecera según sexo y grupos de edad, por comuna.','DANE','edad:45-49, sexo:hombre',2,'DBSIS','',now());</v>
      </c>
    </row>
    <row r="1013" spans="1:21" ht="15.75" customHeight="1" x14ac:dyDescent="0.45">
      <c r="A1013" s="9">
        <v>1037</v>
      </c>
      <c r="B1013" s="49">
        <v>122</v>
      </c>
      <c r="C1013" s="49"/>
      <c r="D1013" s="9"/>
      <c r="E1013" s="9" t="s">
        <v>1126</v>
      </c>
      <c r="F1013" s="9" t="s">
        <v>1029</v>
      </c>
      <c r="G1013" s="9" t="s">
        <v>750</v>
      </c>
      <c r="H1013" s="41" t="s">
        <v>886</v>
      </c>
      <c r="I1013" s="9" t="s">
        <v>779</v>
      </c>
      <c r="J1013" s="9"/>
      <c r="K1013" s="42" t="str">
        <f t="shared" si="6"/>
        <v>edad:50-54, sexo:hombre*Comuna 8*DAP</v>
      </c>
      <c r="L1013" s="9" t="s">
        <v>1044</v>
      </c>
      <c r="M1013" s="49" t="b">
        <v>1</v>
      </c>
      <c r="N1013" s="44"/>
      <c r="O1013" s="9" t="s">
        <v>1136</v>
      </c>
      <c r="P1013" s="9" t="s">
        <v>736</v>
      </c>
      <c r="Q1013" s="9" t="s">
        <v>963</v>
      </c>
      <c r="R1013" s="9">
        <v>2</v>
      </c>
      <c r="S1013" s="9" t="s">
        <v>743</v>
      </c>
      <c r="U1013"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values(1037,122,'','quinquenio','comuna','DAP','http://www.cali.gov.co/planeacion/publicaciones/informacion_estadistica_pub','personas','','edad:50-54, sexo:hombre*Comuna 8*DAP','Comuna 8',VERDADERO,NULL,'Proyecciones quinquenales de población en cabecera según sexo y grupos de edad, por comuna.','DANE','edad:50-54, sexo:hombre',2,'DBSIS','',now());</v>
      </c>
    </row>
    <row r="1014" spans="1:21" ht="15.75" customHeight="1" x14ac:dyDescent="0.45">
      <c r="A1014" s="9">
        <v>1038</v>
      </c>
      <c r="B1014" s="49">
        <v>122</v>
      </c>
      <c r="C1014" s="49"/>
      <c r="D1014" s="9"/>
      <c r="E1014" s="9" t="s">
        <v>1126</v>
      </c>
      <c r="F1014" s="9" t="s">
        <v>1029</v>
      </c>
      <c r="G1014" s="9" t="s">
        <v>750</v>
      </c>
      <c r="H1014" s="41" t="s">
        <v>886</v>
      </c>
      <c r="I1014" s="9" t="s">
        <v>779</v>
      </c>
      <c r="J1014" s="9"/>
      <c r="K1014" s="42" t="str">
        <f t="shared" si="6"/>
        <v>edad:55-59, sexo:hombre*Comuna 8*DAP</v>
      </c>
      <c r="L1014" s="9" t="s">
        <v>1044</v>
      </c>
      <c r="M1014" s="49" t="b">
        <v>1</v>
      </c>
      <c r="N1014" s="44"/>
      <c r="O1014" s="9" t="s">
        <v>1136</v>
      </c>
      <c r="P1014" s="9" t="s">
        <v>736</v>
      </c>
      <c r="Q1014" s="9" t="s">
        <v>964</v>
      </c>
      <c r="R1014" s="9">
        <v>2</v>
      </c>
      <c r="S1014" s="9" t="s">
        <v>743</v>
      </c>
      <c r="U1014"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values(1038,122,'','quinquenio','comuna','DAP','http://www.cali.gov.co/planeacion/publicaciones/informacion_estadistica_pub','personas','','edad:55-59, sexo:hombre*Comuna 8*DAP','Comuna 8',VERDADERO,NULL,'Proyecciones quinquenales de población en cabecera según sexo y grupos de edad, por comuna.','DANE','edad:55-59, sexo:hombre',2,'DBSIS','',now());</v>
      </c>
    </row>
    <row r="1015" spans="1:21" ht="15.75" customHeight="1" x14ac:dyDescent="0.45">
      <c r="A1015" s="9">
        <v>1039</v>
      </c>
      <c r="B1015" s="49">
        <v>122</v>
      </c>
      <c r="C1015" s="49"/>
      <c r="D1015" s="9"/>
      <c r="E1015" s="9" t="s">
        <v>1126</v>
      </c>
      <c r="F1015" s="9" t="s">
        <v>1029</v>
      </c>
      <c r="G1015" s="9" t="s">
        <v>750</v>
      </c>
      <c r="H1015" s="41" t="s">
        <v>886</v>
      </c>
      <c r="I1015" s="9" t="s">
        <v>779</v>
      </c>
      <c r="J1015" s="9"/>
      <c r="K1015" s="42" t="str">
        <f t="shared" si="6"/>
        <v>edad:60-64, sexo:hombre*Comuna 8*DAP</v>
      </c>
      <c r="L1015" s="9" t="s">
        <v>1044</v>
      </c>
      <c r="M1015" s="49" t="b">
        <v>1</v>
      </c>
      <c r="N1015" s="44"/>
      <c r="O1015" s="9" t="s">
        <v>1136</v>
      </c>
      <c r="P1015" s="9" t="s">
        <v>736</v>
      </c>
      <c r="Q1015" s="9" t="s">
        <v>965</v>
      </c>
      <c r="R1015" s="9">
        <v>2</v>
      </c>
      <c r="S1015" s="9" t="s">
        <v>743</v>
      </c>
      <c r="U1015"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values(1039,122,'','quinquenio','comuna','DAP','http://www.cali.gov.co/planeacion/publicaciones/informacion_estadistica_pub','personas','','edad:60-64, sexo:hombre*Comuna 8*DAP','Comuna 8',VERDADERO,NULL,'Proyecciones quinquenales de población en cabecera según sexo y grupos de edad, por comuna.','DANE','edad:60-64, sexo:hombre',2,'DBSIS','',now());</v>
      </c>
    </row>
    <row r="1016" spans="1:21" ht="15.75" customHeight="1" x14ac:dyDescent="0.45">
      <c r="A1016" s="9">
        <v>1040</v>
      </c>
      <c r="B1016" s="49">
        <v>122</v>
      </c>
      <c r="C1016" s="49"/>
      <c r="D1016" s="9"/>
      <c r="E1016" s="9" t="s">
        <v>1126</v>
      </c>
      <c r="F1016" s="9" t="s">
        <v>1029</v>
      </c>
      <c r="G1016" s="9" t="s">
        <v>750</v>
      </c>
      <c r="H1016" s="41" t="s">
        <v>886</v>
      </c>
      <c r="I1016" s="9" t="s">
        <v>779</v>
      </c>
      <c r="J1016" s="9"/>
      <c r="K1016" s="42" t="str">
        <f t="shared" si="6"/>
        <v>edad:65-69, sexo:hombre*Comuna 8*DAP</v>
      </c>
      <c r="L1016" s="9" t="s">
        <v>1044</v>
      </c>
      <c r="M1016" s="49" t="b">
        <v>1</v>
      </c>
      <c r="N1016" s="44"/>
      <c r="O1016" s="9" t="s">
        <v>1136</v>
      </c>
      <c r="P1016" s="9" t="s">
        <v>736</v>
      </c>
      <c r="Q1016" s="9" t="s">
        <v>966</v>
      </c>
      <c r="R1016" s="9">
        <v>2</v>
      </c>
      <c r="S1016" s="9" t="s">
        <v>743</v>
      </c>
      <c r="U1016"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values(1040,122,'','quinquenio','comuna','DAP','http://www.cali.gov.co/planeacion/publicaciones/informacion_estadistica_pub','personas','','edad:65-69, sexo:hombre*Comuna 8*DAP','Comuna 8',VERDADERO,NULL,'Proyecciones quinquenales de población en cabecera según sexo y grupos de edad, por comuna.','DANE','edad:65-69, sexo:hombre',2,'DBSIS','',now());</v>
      </c>
    </row>
    <row r="1017" spans="1:21" ht="15.75" customHeight="1" x14ac:dyDescent="0.45">
      <c r="A1017" s="9">
        <v>1041</v>
      </c>
      <c r="B1017" s="49">
        <v>122</v>
      </c>
      <c r="C1017" s="49"/>
      <c r="D1017" s="9"/>
      <c r="E1017" s="9" t="s">
        <v>1126</v>
      </c>
      <c r="F1017" s="9" t="s">
        <v>1029</v>
      </c>
      <c r="G1017" s="9" t="s">
        <v>750</v>
      </c>
      <c r="H1017" s="41" t="s">
        <v>886</v>
      </c>
      <c r="I1017" s="9" t="s">
        <v>779</v>
      </c>
      <c r="J1017" s="9"/>
      <c r="K1017" s="42" t="str">
        <f t="shared" si="6"/>
        <v>edad:70 o +, sexo:hombre*Comuna 8*DAP</v>
      </c>
      <c r="L1017" s="9" t="s">
        <v>1044</v>
      </c>
      <c r="M1017" s="49" t="b">
        <v>1</v>
      </c>
      <c r="N1017" s="44"/>
      <c r="O1017" s="9" t="s">
        <v>1136</v>
      </c>
      <c r="P1017" s="9" t="s">
        <v>736</v>
      </c>
      <c r="Q1017" s="9" t="s">
        <v>1130</v>
      </c>
      <c r="R1017" s="9">
        <v>2</v>
      </c>
      <c r="S1017" s="9" t="s">
        <v>743</v>
      </c>
      <c r="U1017"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values(1041,122,'','quinquenio','comuna','DAP','http://www.cali.gov.co/planeacion/publicaciones/informacion_estadistica_pub','personas','','edad:70 o +, sexo:hombre*Comuna 8*DAP','Comuna 8',VERDADERO,NULL,'Proyecciones quinquenales de población en cabecera según sexo y grupos de edad, por comuna.','DANE','edad:70 o +, sexo:hombre',2,'DBSIS','',now());</v>
      </c>
    </row>
    <row r="1018" spans="1:21" ht="15.75" customHeight="1" x14ac:dyDescent="0.45">
      <c r="A1018" s="9">
        <v>1042</v>
      </c>
      <c r="B1018" s="49">
        <v>122</v>
      </c>
      <c r="C1018" s="49"/>
      <c r="D1018" s="9"/>
      <c r="E1018" s="9" t="s">
        <v>1126</v>
      </c>
      <c r="F1018" s="9" t="s">
        <v>1029</v>
      </c>
      <c r="G1018" s="9" t="s">
        <v>750</v>
      </c>
      <c r="H1018" s="41" t="s">
        <v>886</v>
      </c>
      <c r="I1018" s="9" t="s">
        <v>779</v>
      </c>
      <c r="J1018" s="9"/>
      <c r="K1018" s="42" t="str">
        <f t="shared" si="6"/>
        <v>sexo:hombre*Comuna 9*DAP</v>
      </c>
      <c r="L1018" s="9" t="s">
        <v>1046</v>
      </c>
      <c r="M1018" s="49" t="b">
        <v>1</v>
      </c>
      <c r="N1018" s="44"/>
      <c r="O1018" s="9" t="s">
        <v>1136</v>
      </c>
      <c r="P1018" s="9" t="s">
        <v>736</v>
      </c>
      <c r="Q1018" s="9" t="s">
        <v>785</v>
      </c>
      <c r="R1018" s="9">
        <v>1</v>
      </c>
      <c r="S1018" s="9" t="s">
        <v>743</v>
      </c>
      <c r="U1018"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values(1042,122,'','quinquenio','comuna','DAP','http://www.cali.gov.co/planeacion/publicaciones/informacion_estadistica_pub','personas','','sexo:hombre*Comuna 9*DAP','Comuna 9',VERDADERO,NULL,'Proyecciones quinquenales de población en cabecera según sexo y grupos de edad, por comuna.','DANE','sexo:hombre',1,'DBSIS','',now());</v>
      </c>
    </row>
    <row r="1019" spans="1:21" ht="15.75" customHeight="1" x14ac:dyDescent="0.45">
      <c r="A1019" s="9">
        <v>1043</v>
      </c>
      <c r="B1019" s="49">
        <v>122</v>
      </c>
      <c r="C1019" s="49"/>
      <c r="D1019" s="9"/>
      <c r="E1019" s="9" t="s">
        <v>1126</v>
      </c>
      <c r="F1019" s="9" t="s">
        <v>1029</v>
      </c>
      <c r="G1019" s="9" t="s">
        <v>750</v>
      </c>
      <c r="H1019" s="41" t="s">
        <v>886</v>
      </c>
      <c r="I1019" s="9" t="s">
        <v>779</v>
      </c>
      <c r="J1019" s="9"/>
      <c r="K1019" s="42" t="str">
        <f t="shared" si="6"/>
        <v>edad:0-4, sexo:hombre*Comuna 9*DAP</v>
      </c>
      <c r="L1019" s="9" t="s">
        <v>1046</v>
      </c>
      <c r="M1019" s="49" t="b">
        <v>1</v>
      </c>
      <c r="N1019" s="44"/>
      <c r="O1019" s="9" t="s">
        <v>1136</v>
      </c>
      <c r="P1019" s="9" t="s">
        <v>736</v>
      </c>
      <c r="Q1019" s="9" t="s">
        <v>953</v>
      </c>
      <c r="R1019" s="9">
        <v>2</v>
      </c>
      <c r="S1019" s="9" t="s">
        <v>743</v>
      </c>
      <c r="U1019"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values(1043,122,'','quinquenio','comuna','DAP','http://www.cali.gov.co/planeacion/publicaciones/informacion_estadistica_pub','personas','','edad:0-4, sexo:hombre*Comuna 9*DAP','Comuna 9',VERDADERO,NULL,'Proyecciones quinquenales de población en cabecera según sexo y grupos de edad, por comuna.','DANE','edad:0-4, sexo:hombre',2,'DBSIS','',now());</v>
      </c>
    </row>
    <row r="1020" spans="1:21" ht="15.75" customHeight="1" x14ac:dyDescent="0.45">
      <c r="A1020" s="9">
        <v>1044</v>
      </c>
      <c r="B1020" s="49">
        <v>122</v>
      </c>
      <c r="C1020" s="49"/>
      <c r="D1020" s="9"/>
      <c r="E1020" s="9" t="s">
        <v>1126</v>
      </c>
      <c r="F1020" s="9" t="s">
        <v>1029</v>
      </c>
      <c r="G1020" s="9" t="s">
        <v>750</v>
      </c>
      <c r="H1020" s="41" t="s">
        <v>886</v>
      </c>
      <c r="I1020" s="9" t="s">
        <v>779</v>
      </c>
      <c r="J1020" s="9"/>
      <c r="K1020" s="42" t="str">
        <f t="shared" si="6"/>
        <v>edad:5-9, sexo:hombre*Comuna 9*DAP</v>
      </c>
      <c r="L1020" s="9" t="s">
        <v>1046</v>
      </c>
      <c r="M1020" s="49" t="b">
        <v>1</v>
      </c>
      <c r="N1020" s="44"/>
      <c r="O1020" s="9" t="s">
        <v>1136</v>
      </c>
      <c r="P1020" s="9" t="s">
        <v>736</v>
      </c>
      <c r="Q1020" s="9" t="s">
        <v>954</v>
      </c>
      <c r="R1020" s="9">
        <v>2</v>
      </c>
      <c r="S1020" s="9" t="s">
        <v>743</v>
      </c>
      <c r="U1020"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values(1044,122,'','quinquenio','comuna','DAP','http://www.cali.gov.co/planeacion/publicaciones/informacion_estadistica_pub','personas','','edad:5-9, sexo:hombre*Comuna 9*DAP','Comuna 9',VERDADERO,NULL,'Proyecciones quinquenales de población en cabecera según sexo y grupos de edad, por comuna.','DANE','edad:5-9, sexo:hombre',2,'DBSIS','',now());</v>
      </c>
    </row>
    <row r="1021" spans="1:21" ht="15.75" customHeight="1" x14ac:dyDescent="0.45">
      <c r="A1021" s="9">
        <v>1045</v>
      </c>
      <c r="B1021" s="49">
        <v>122</v>
      </c>
      <c r="C1021" s="49"/>
      <c r="D1021" s="9"/>
      <c r="E1021" s="9" t="s">
        <v>1126</v>
      </c>
      <c r="F1021" s="9" t="s">
        <v>1029</v>
      </c>
      <c r="G1021" s="9" t="s">
        <v>750</v>
      </c>
      <c r="H1021" s="41" t="s">
        <v>886</v>
      </c>
      <c r="I1021" s="9" t="s">
        <v>779</v>
      </c>
      <c r="J1021" s="9"/>
      <c r="K1021" s="42" t="str">
        <f t="shared" si="6"/>
        <v>edad:10-14, sexo:hombre*Comuna 9*DAP</v>
      </c>
      <c r="L1021" s="9" t="s">
        <v>1046</v>
      </c>
      <c r="M1021" s="49" t="b">
        <v>1</v>
      </c>
      <c r="N1021" s="44"/>
      <c r="O1021" s="9" t="s">
        <v>1136</v>
      </c>
      <c r="P1021" s="9" t="s">
        <v>736</v>
      </c>
      <c r="Q1021" s="9" t="s">
        <v>955</v>
      </c>
      <c r="R1021" s="9">
        <v>2</v>
      </c>
      <c r="S1021" s="9" t="s">
        <v>743</v>
      </c>
      <c r="U1021" s="45"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values(1045,122,'','quinquenio','comuna','DAP','http://www.cali.gov.co/planeacion/publicaciones/informacion_estadistica_pub','personas','','edad:10-14, sexo:hombre*Comuna 9*DAP','Comuna 9',VERDADERO,NULL,'Proyecciones quinquenales de población en cabecera según sexo y grupos de edad, por comuna.','DANE','edad:10-14, sexo:hombre',2,'DBSIS','',now());</v>
      </c>
    </row>
    <row r="1022" spans="1:21" ht="15.75" customHeight="1" x14ac:dyDescent="0.45">
      <c r="A1022" s="9">
        <v>1046</v>
      </c>
      <c r="B1022" s="49">
        <v>122</v>
      </c>
      <c r="C1022" s="49"/>
      <c r="D1022" s="9"/>
      <c r="E1022" s="9" t="s">
        <v>1126</v>
      </c>
      <c r="F1022" s="9" t="s">
        <v>1029</v>
      </c>
      <c r="G1022" s="9" t="s">
        <v>750</v>
      </c>
      <c r="H1022" s="41" t="s">
        <v>886</v>
      </c>
      <c r="I1022" s="9" t="s">
        <v>779</v>
      </c>
      <c r="J1022" s="9"/>
      <c r="K1022" s="42" t="str">
        <f t="shared" ref="K1022:K1276" si="8">CONCATENATE(IF(ISBLANK(Q1022),"",CONCATENATE(Q1022,"*")),L1022,"*",G1022)</f>
        <v>edad:15-19, sexo:hombre*Comuna 9*DAP</v>
      </c>
      <c r="L1022" s="9" t="s">
        <v>1046</v>
      </c>
      <c r="M1022" s="49" t="b">
        <v>1</v>
      </c>
      <c r="N1022" s="44"/>
      <c r="O1022" s="9" t="s">
        <v>1136</v>
      </c>
      <c r="P1022" s="9" t="s">
        <v>736</v>
      </c>
      <c r="Q1022" s="9" t="s">
        <v>956</v>
      </c>
      <c r="R1022" s="9">
        <v>2</v>
      </c>
      <c r="S1022" s="9" t="s">
        <v>743</v>
      </c>
      <c r="U1022" s="45" t="str">
        <f t="shared" ref="U1022:U1276" si="9">CONCATENATE("insert into series_indicadores(",A$1,",",B$1,",",D$1,",",E$1,",",F$1,",",G$1,",",H$1,",",I$1,",",J$1,",",K$1,",",L$1,",",M$1,",",N$1,",",O$1,",",P$1,",",Q$1,",",R$1,",",S$1,",",T$1,",","ultima_actualizacion) ","values(",A1022,",",B1022,",'",D1022,"','",E1022,"','",F1022,"','",G1022,"','",H1022,"','",I1022,"','",J1022,"','",K1022,"','",L1022,"',",M1022,",",IF(ISBLANK(N1022),"NULL",CONCATENATE("'",TEXT(N1022,"yyyy-mm-dd"),"'")),",'",O1022,"','",P1022,"','",Q1022,"',",R1022,",'",S1022,"','",T1022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values(1046,122,'','quinquenio','comuna','DAP','http://www.cali.gov.co/planeacion/publicaciones/informacion_estadistica_pub','personas','','edad:15-19, sexo:hombre*Comuna 9*DAP','Comuna 9',VERDADERO,NULL,'Proyecciones quinquenales de población en cabecera según sexo y grupos de edad, por comuna.','DANE','edad:15-19, sexo:hombre',2,'DBSIS','',now());</v>
      </c>
    </row>
    <row r="1023" spans="1:21" ht="15.75" customHeight="1" x14ac:dyDescent="0.45">
      <c r="A1023" s="9">
        <v>1047</v>
      </c>
      <c r="B1023" s="49">
        <v>122</v>
      </c>
      <c r="C1023" s="49"/>
      <c r="D1023" s="9"/>
      <c r="E1023" s="9" t="s">
        <v>1126</v>
      </c>
      <c r="F1023" s="9" t="s">
        <v>1029</v>
      </c>
      <c r="G1023" s="9" t="s">
        <v>750</v>
      </c>
      <c r="H1023" s="41" t="s">
        <v>886</v>
      </c>
      <c r="I1023" s="9" t="s">
        <v>779</v>
      </c>
      <c r="J1023" s="9"/>
      <c r="K1023" s="42" t="str">
        <f t="shared" si="8"/>
        <v>edad:20-24, sexo:hombre*Comuna 9*DAP</v>
      </c>
      <c r="L1023" s="9" t="s">
        <v>1046</v>
      </c>
      <c r="M1023" s="49" t="b">
        <v>1</v>
      </c>
      <c r="N1023" s="44"/>
      <c r="O1023" s="9" t="s">
        <v>1136</v>
      </c>
      <c r="P1023" s="9" t="s">
        <v>736</v>
      </c>
      <c r="Q1023" s="9" t="s">
        <v>957</v>
      </c>
      <c r="R1023" s="9">
        <v>2</v>
      </c>
      <c r="S1023" s="9" t="s">
        <v>743</v>
      </c>
      <c r="U1023"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values(1047,122,'','quinquenio','comuna','DAP','http://www.cali.gov.co/planeacion/publicaciones/informacion_estadistica_pub','personas','','edad:20-24, sexo:hombre*Comuna 9*DAP','Comuna 9',VERDADERO,NULL,'Proyecciones quinquenales de población en cabecera según sexo y grupos de edad, por comuna.','DANE','edad:20-24, sexo:hombre',2,'DBSIS','',now());</v>
      </c>
    </row>
    <row r="1024" spans="1:21" ht="15.75" customHeight="1" x14ac:dyDescent="0.45">
      <c r="A1024" s="9">
        <v>1048</v>
      </c>
      <c r="B1024" s="49">
        <v>122</v>
      </c>
      <c r="C1024" s="49"/>
      <c r="D1024" s="9"/>
      <c r="E1024" s="9" t="s">
        <v>1126</v>
      </c>
      <c r="F1024" s="9" t="s">
        <v>1029</v>
      </c>
      <c r="G1024" s="9" t="s">
        <v>750</v>
      </c>
      <c r="H1024" s="41" t="s">
        <v>886</v>
      </c>
      <c r="I1024" s="9" t="s">
        <v>779</v>
      </c>
      <c r="J1024" s="9"/>
      <c r="K1024" s="42" t="str">
        <f t="shared" si="8"/>
        <v>edad:25-29, sexo:hombre*Comuna 9*DAP</v>
      </c>
      <c r="L1024" s="9" t="s">
        <v>1046</v>
      </c>
      <c r="M1024" s="49" t="b">
        <v>1</v>
      </c>
      <c r="N1024" s="44"/>
      <c r="O1024" s="9" t="s">
        <v>1136</v>
      </c>
      <c r="P1024" s="9" t="s">
        <v>736</v>
      </c>
      <c r="Q1024" s="9" t="s">
        <v>958</v>
      </c>
      <c r="R1024" s="9">
        <v>2</v>
      </c>
      <c r="S1024" s="9" t="s">
        <v>743</v>
      </c>
      <c r="U1024"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values(1048,122,'','quinquenio','comuna','DAP','http://www.cali.gov.co/planeacion/publicaciones/informacion_estadistica_pub','personas','','edad:25-29, sexo:hombre*Comuna 9*DAP','Comuna 9',VERDADERO,NULL,'Proyecciones quinquenales de población en cabecera según sexo y grupos de edad, por comuna.','DANE','edad:25-29, sexo:hombre',2,'DBSIS','',now());</v>
      </c>
    </row>
    <row r="1025" spans="1:21" ht="15.75" customHeight="1" x14ac:dyDescent="0.45">
      <c r="A1025" s="9">
        <v>1049</v>
      </c>
      <c r="B1025" s="49">
        <v>122</v>
      </c>
      <c r="C1025" s="49"/>
      <c r="D1025" s="9"/>
      <c r="E1025" s="9" t="s">
        <v>1126</v>
      </c>
      <c r="F1025" s="9" t="s">
        <v>1029</v>
      </c>
      <c r="G1025" s="9" t="s">
        <v>750</v>
      </c>
      <c r="H1025" s="41" t="s">
        <v>886</v>
      </c>
      <c r="I1025" s="9" t="s">
        <v>779</v>
      </c>
      <c r="J1025" s="9"/>
      <c r="K1025" s="42" t="str">
        <f t="shared" si="8"/>
        <v>edad:30-34, sexo:hombre*Comuna 9*DAP</v>
      </c>
      <c r="L1025" s="9" t="s">
        <v>1046</v>
      </c>
      <c r="M1025" s="49" t="b">
        <v>1</v>
      </c>
      <c r="N1025" s="44"/>
      <c r="O1025" s="9" t="s">
        <v>1136</v>
      </c>
      <c r="P1025" s="9" t="s">
        <v>736</v>
      </c>
      <c r="Q1025" s="9" t="s">
        <v>959</v>
      </c>
      <c r="R1025" s="9">
        <v>2</v>
      </c>
      <c r="S1025" s="9" t="s">
        <v>743</v>
      </c>
      <c r="U1025"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values(1049,122,'','quinquenio','comuna','DAP','http://www.cali.gov.co/planeacion/publicaciones/informacion_estadistica_pub','personas','','edad:30-34, sexo:hombre*Comuna 9*DAP','Comuna 9',VERDADERO,NULL,'Proyecciones quinquenales de población en cabecera según sexo y grupos de edad, por comuna.','DANE','edad:30-34, sexo:hombre',2,'DBSIS','',now());</v>
      </c>
    </row>
    <row r="1026" spans="1:21" ht="15.75" customHeight="1" x14ac:dyDescent="0.45">
      <c r="A1026" s="9">
        <v>1050</v>
      </c>
      <c r="B1026" s="49">
        <v>122</v>
      </c>
      <c r="C1026" s="49"/>
      <c r="D1026" s="9"/>
      <c r="E1026" s="9" t="s">
        <v>1126</v>
      </c>
      <c r="F1026" s="9" t="s">
        <v>1029</v>
      </c>
      <c r="G1026" s="9" t="s">
        <v>750</v>
      </c>
      <c r="H1026" s="41" t="s">
        <v>886</v>
      </c>
      <c r="I1026" s="9" t="s">
        <v>779</v>
      </c>
      <c r="J1026" s="9"/>
      <c r="K1026" s="42" t="str">
        <f t="shared" si="8"/>
        <v>edad:35-39, sexo:hombre*Comuna 9*DAP</v>
      </c>
      <c r="L1026" s="9" t="s">
        <v>1046</v>
      </c>
      <c r="M1026" s="49" t="b">
        <v>1</v>
      </c>
      <c r="N1026" s="44"/>
      <c r="O1026" s="9" t="s">
        <v>1136</v>
      </c>
      <c r="P1026" s="9" t="s">
        <v>736</v>
      </c>
      <c r="Q1026" s="9" t="s">
        <v>960</v>
      </c>
      <c r="R1026" s="9">
        <v>2</v>
      </c>
      <c r="S1026" s="9" t="s">
        <v>743</v>
      </c>
      <c r="U1026"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values(1050,122,'','quinquenio','comuna','DAP','http://www.cali.gov.co/planeacion/publicaciones/informacion_estadistica_pub','personas','','edad:35-39, sexo:hombre*Comuna 9*DAP','Comuna 9',VERDADERO,NULL,'Proyecciones quinquenales de población en cabecera según sexo y grupos de edad, por comuna.','DANE','edad:35-39, sexo:hombre',2,'DBSIS','',now());</v>
      </c>
    </row>
    <row r="1027" spans="1:21" ht="15.75" customHeight="1" x14ac:dyDescent="0.45">
      <c r="A1027" s="9">
        <v>1051</v>
      </c>
      <c r="B1027" s="49">
        <v>122</v>
      </c>
      <c r="C1027" s="49"/>
      <c r="D1027" s="9"/>
      <c r="E1027" s="9" t="s">
        <v>1126</v>
      </c>
      <c r="F1027" s="9" t="s">
        <v>1029</v>
      </c>
      <c r="G1027" s="9" t="s">
        <v>750</v>
      </c>
      <c r="H1027" s="41" t="s">
        <v>886</v>
      </c>
      <c r="I1027" s="9" t="s">
        <v>779</v>
      </c>
      <c r="J1027" s="9"/>
      <c r="K1027" s="42" t="str">
        <f t="shared" si="8"/>
        <v>edad:40-44, sexo:hombre*Comuna 9*DAP</v>
      </c>
      <c r="L1027" s="9" t="s">
        <v>1046</v>
      </c>
      <c r="M1027" s="49" t="b">
        <v>1</v>
      </c>
      <c r="N1027" s="44"/>
      <c r="O1027" s="9" t="s">
        <v>1136</v>
      </c>
      <c r="P1027" s="9" t="s">
        <v>736</v>
      </c>
      <c r="Q1027" s="9" t="s">
        <v>961</v>
      </c>
      <c r="R1027" s="9">
        <v>2</v>
      </c>
      <c r="S1027" s="9" t="s">
        <v>743</v>
      </c>
      <c r="U1027"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values(1051,122,'','quinquenio','comuna','DAP','http://www.cali.gov.co/planeacion/publicaciones/informacion_estadistica_pub','personas','','edad:40-44, sexo:hombre*Comuna 9*DAP','Comuna 9',VERDADERO,NULL,'Proyecciones quinquenales de población en cabecera según sexo y grupos de edad, por comuna.','DANE','edad:40-44, sexo:hombre',2,'DBSIS','',now());</v>
      </c>
    </row>
    <row r="1028" spans="1:21" ht="15.75" customHeight="1" x14ac:dyDescent="0.45">
      <c r="A1028" s="9">
        <v>1052</v>
      </c>
      <c r="B1028" s="49">
        <v>122</v>
      </c>
      <c r="C1028" s="49"/>
      <c r="D1028" s="9"/>
      <c r="E1028" s="9" t="s">
        <v>1126</v>
      </c>
      <c r="F1028" s="9" t="s">
        <v>1029</v>
      </c>
      <c r="G1028" s="9" t="s">
        <v>750</v>
      </c>
      <c r="H1028" s="41" t="s">
        <v>886</v>
      </c>
      <c r="I1028" s="9" t="s">
        <v>779</v>
      </c>
      <c r="J1028" s="9"/>
      <c r="K1028" s="42" t="str">
        <f t="shared" si="8"/>
        <v>edad:45-49, sexo:hombre*Comuna 9*DAP</v>
      </c>
      <c r="L1028" s="9" t="s">
        <v>1046</v>
      </c>
      <c r="M1028" s="49" t="b">
        <v>1</v>
      </c>
      <c r="N1028" s="44"/>
      <c r="O1028" s="9" t="s">
        <v>1136</v>
      </c>
      <c r="P1028" s="9" t="s">
        <v>736</v>
      </c>
      <c r="Q1028" s="9" t="s">
        <v>962</v>
      </c>
      <c r="R1028" s="9">
        <v>2</v>
      </c>
      <c r="S1028" s="9" t="s">
        <v>743</v>
      </c>
      <c r="U1028"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values(1052,122,'','quinquenio','comuna','DAP','http://www.cali.gov.co/planeacion/publicaciones/informacion_estadistica_pub','personas','','edad:45-49, sexo:hombre*Comuna 9*DAP','Comuna 9',VERDADERO,NULL,'Proyecciones quinquenales de población en cabecera según sexo y grupos de edad, por comuna.','DANE','edad:45-49, sexo:hombre',2,'DBSIS','',now());</v>
      </c>
    </row>
    <row r="1029" spans="1:21" ht="15.75" customHeight="1" x14ac:dyDescent="0.45">
      <c r="A1029" s="9">
        <v>1053</v>
      </c>
      <c r="B1029" s="49">
        <v>122</v>
      </c>
      <c r="C1029" s="49"/>
      <c r="D1029" s="9"/>
      <c r="E1029" s="9" t="s">
        <v>1126</v>
      </c>
      <c r="F1029" s="9" t="s">
        <v>1029</v>
      </c>
      <c r="G1029" s="9" t="s">
        <v>750</v>
      </c>
      <c r="H1029" s="41" t="s">
        <v>886</v>
      </c>
      <c r="I1029" s="9" t="s">
        <v>779</v>
      </c>
      <c r="J1029" s="9"/>
      <c r="K1029" s="42" t="str">
        <f t="shared" si="8"/>
        <v>edad:50-54, sexo:hombre*Comuna 9*DAP</v>
      </c>
      <c r="L1029" s="9" t="s">
        <v>1046</v>
      </c>
      <c r="M1029" s="49" t="b">
        <v>1</v>
      </c>
      <c r="N1029" s="44"/>
      <c r="O1029" s="9" t="s">
        <v>1136</v>
      </c>
      <c r="P1029" s="9" t="s">
        <v>736</v>
      </c>
      <c r="Q1029" s="9" t="s">
        <v>963</v>
      </c>
      <c r="R1029" s="9">
        <v>2</v>
      </c>
      <c r="S1029" s="9" t="s">
        <v>743</v>
      </c>
      <c r="U1029"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values(1053,122,'','quinquenio','comuna','DAP','http://www.cali.gov.co/planeacion/publicaciones/informacion_estadistica_pub','personas','','edad:50-54, sexo:hombre*Comuna 9*DAP','Comuna 9',VERDADERO,NULL,'Proyecciones quinquenales de población en cabecera según sexo y grupos de edad, por comuna.','DANE','edad:50-54, sexo:hombre',2,'DBSIS','',now());</v>
      </c>
    </row>
    <row r="1030" spans="1:21" ht="15.75" customHeight="1" x14ac:dyDescent="0.45">
      <c r="A1030" s="9">
        <v>1054</v>
      </c>
      <c r="B1030" s="49">
        <v>122</v>
      </c>
      <c r="C1030" s="49"/>
      <c r="D1030" s="9"/>
      <c r="E1030" s="9" t="s">
        <v>1126</v>
      </c>
      <c r="F1030" s="9" t="s">
        <v>1029</v>
      </c>
      <c r="G1030" s="9" t="s">
        <v>750</v>
      </c>
      <c r="H1030" s="41" t="s">
        <v>886</v>
      </c>
      <c r="I1030" s="9" t="s">
        <v>779</v>
      </c>
      <c r="J1030" s="9"/>
      <c r="K1030" s="42" t="str">
        <f t="shared" si="8"/>
        <v>edad:55-59, sexo:hombre*Comuna 9*DAP</v>
      </c>
      <c r="L1030" s="9" t="s">
        <v>1046</v>
      </c>
      <c r="M1030" s="49" t="b">
        <v>1</v>
      </c>
      <c r="N1030" s="44"/>
      <c r="O1030" s="9" t="s">
        <v>1136</v>
      </c>
      <c r="P1030" s="9" t="s">
        <v>736</v>
      </c>
      <c r="Q1030" s="9" t="s">
        <v>964</v>
      </c>
      <c r="R1030" s="9">
        <v>2</v>
      </c>
      <c r="S1030" s="9" t="s">
        <v>743</v>
      </c>
      <c r="U1030"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values(1054,122,'','quinquenio','comuna','DAP','http://www.cali.gov.co/planeacion/publicaciones/informacion_estadistica_pub','personas','','edad:55-59, sexo:hombre*Comuna 9*DAP','Comuna 9',VERDADERO,NULL,'Proyecciones quinquenales de población en cabecera según sexo y grupos de edad, por comuna.','DANE','edad:55-59, sexo:hombre',2,'DBSIS','',now());</v>
      </c>
    </row>
    <row r="1031" spans="1:21" ht="15.75" customHeight="1" x14ac:dyDescent="0.45">
      <c r="A1031" s="9">
        <v>1055</v>
      </c>
      <c r="B1031" s="49">
        <v>122</v>
      </c>
      <c r="C1031" s="49"/>
      <c r="D1031" s="9"/>
      <c r="E1031" s="9" t="s">
        <v>1126</v>
      </c>
      <c r="F1031" s="9" t="s">
        <v>1029</v>
      </c>
      <c r="G1031" s="9" t="s">
        <v>750</v>
      </c>
      <c r="H1031" s="41" t="s">
        <v>886</v>
      </c>
      <c r="I1031" s="9" t="s">
        <v>779</v>
      </c>
      <c r="J1031" s="9"/>
      <c r="K1031" s="42" t="str">
        <f t="shared" si="8"/>
        <v>edad:60-64, sexo:hombre*Comuna 9*DAP</v>
      </c>
      <c r="L1031" s="9" t="s">
        <v>1046</v>
      </c>
      <c r="M1031" s="49" t="b">
        <v>1</v>
      </c>
      <c r="N1031" s="44"/>
      <c r="O1031" s="9" t="s">
        <v>1136</v>
      </c>
      <c r="P1031" s="9" t="s">
        <v>736</v>
      </c>
      <c r="Q1031" s="9" t="s">
        <v>965</v>
      </c>
      <c r="R1031" s="9">
        <v>2</v>
      </c>
      <c r="S1031" s="9" t="s">
        <v>743</v>
      </c>
      <c r="U1031"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values(1055,122,'','quinquenio','comuna','DAP','http://www.cali.gov.co/planeacion/publicaciones/informacion_estadistica_pub','personas','','edad:60-64, sexo:hombre*Comuna 9*DAP','Comuna 9',VERDADERO,NULL,'Proyecciones quinquenales de población en cabecera según sexo y grupos de edad, por comuna.','DANE','edad:60-64, sexo:hombre',2,'DBSIS','',now());</v>
      </c>
    </row>
    <row r="1032" spans="1:21" ht="15.75" customHeight="1" x14ac:dyDescent="0.45">
      <c r="A1032" s="9">
        <v>1056</v>
      </c>
      <c r="B1032" s="49">
        <v>122</v>
      </c>
      <c r="C1032" s="49"/>
      <c r="D1032" s="9"/>
      <c r="E1032" s="9" t="s">
        <v>1126</v>
      </c>
      <c r="F1032" s="9" t="s">
        <v>1029</v>
      </c>
      <c r="G1032" s="9" t="s">
        <v>750</v>
      </c>
      <c r="H1032" s="41" t="s">
        <v>886</v>
      </c>
      <c r="I1032" s="9" t="s">
        <v>779</v>
      </c>
      <c r="J1032" s="9"/>
      <c r="K1032" s="42" t="str">
        <f t="shared" si="8"/>
        <v>edad:65-69, sexo:hombre*Comuna 9*DAP</v>
      </c>
      <c r="L1032" s="9" t="s">
        <v>1046</v>
      </c>
      <c r="M1032" s="49" t="b">
        <v>1</v>
      </c>
      <c r="N1032" s="44"/>
      <c r="O1032" s="9" t="s">
        <v>1136</v>
      </c>
      <c r="P1032" s="9" t="s">
        <v>736</v>
      </c>
      <c r="Q1032" s="9" t="s">
        <v>966</v>
      </c>
      <c r="R1032" s="9">
        <v>2</v>
      </c>
      <c r="S1032" s="9" t="s">
        <v>743</v>
      </c>
      <c r="U1032"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values(1056,122,'','quinquenio','comuna','DAP','http://www.cali.gov.co/planeacion/publicaciones/informacion_estadistica_pub','personas','','edad:65-69, sexo:hombre*Comuna 9*DAP','Comuna 9',VERDADERO,NULL,'Proyecciones quinquenales de población en cabecera según sexo y grupos de edad, por comuna.','DANE','edad:65-69, sexo:hombre',2,'DBSIS','',now());</v>
      </c>
    </row>
    <row r="1033" spans="1:21" ht="15.75" customHeight="1" x14ac:dyDescent="0.45">
      <c r="A1033" s="9">
        <v>1057</v>
      </c>
      <c r="B1033" s="49">
        <v>122</v>
      </c>
      <c r="C1033" s="49"/>
      <c r="D1033" s="9"/>
      <c r="E1033" s="9" t="s">
        <v>1126</v>
      </c>
      <c r="F1033" s="9" t="s">
        <v>1029</v>
      </c>
      <c r="G1033" s="9" t="s">
        <v>750</v>
      </c>
      <c r="H1033" s="41" t="s">
        <v>886</v>
      </c>
      <c r="I1033" s="9" t="s">
        <v>779</v>
      </c>
      <c r="J1033" s="9"/>
      <c r="K1033" s="42" t="str">
        <f t="shared" si="8"/>
        <v>edad:70 o +, sexo:hombre*Comuna 9*DAP</v>
      </c>
      <c r="L1033" s="9" t="s">
        <v>1046</v>
      </c>
      <c r="M1033" s="49" t="b">
        <v>1</v>
      </c>
      <c r="N1033" s="44"/>
      <c r="O1033" s="9" t="s">
        <v>1136</v>
      </c>
      <c r="P1033" s="9" t="s">
        <v>736</v>
      </c>
      <c r="Q1033" s="9" t="s">
        <v>1130</v>
      </c>
      <c r="R1033" s="9">
        <v>2</v>
      </c>
      <c r="S1033" s="9" t="s">
        <v>743</v>
      </c>
      <c r="U1033"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values(1057,122,'','quinquenio','comuna','DAP','http://www.cali.gov.co/planeacion/publicaciones/informacion_estadistica_pub','personas','','edad:70 o +, sexo:hombre*Comuna 9*DAP','Comuna 9',VERDADERO,NULL,'Proyecciones quinquenales de población en cabecera según sexo y grupos de edad, por comuna.','DANE','edad:70 o +, sexo:hombre',2,'DBSIS','',now());</v>
      </c>
    </row>
    <row r="1034" spans="1:21" ht="15.75" customHeight="1" x14ac:dyDescent="0.45">
      <c r="A1034" s="9">
        <v>1058</v>
      </c>
      <c r="B1034" s="49">
        <v>122</v>
      </c>
      <c r="C1034" s="49"/>
      <c r="D1034" s="9"/>
      <c r="E1034" s="9" t="s">
        <v>1126</v>
      </c>
      <c r="F1034" s="9" t="s">
        <v>1029</v>
      </c>
      <c r="G1034" s="9" t="s">
        <v>750</v>
      </c>
      <c r="H1034" s="41" t="s">
        <v>886</v>
      </c>
      <c r="I1034" s="9" t="s">
        <v>779</v>
      </c>
      <c r="J1034" s="9"/>
      <c r="K1034" s="42" t="str">
        <f t="shared" si="8"/>
        <v>sexo:hombre*Comuna 10*DAP</v>
      </c>
      <c r="L1034" s="9" t="s">
        <v>1048</v>
      </c>
      <c r="M1034" s="49" t="b">
        <v>1</v>
      </c>
      <c r="N1034" s="44"/>
      <c r="O1034" s="9" t="s">
        <v>1136</v>
      </c>
      <c r="P1034" s="9" t="s">
        <v>736</v>
      </c>
      <c r="Q1034" s="9" t="s">
        <v>785</v>
      </c>
      <c r="R1034" s="9">
        <v>1</v>
      </c>
      <c r="S1034" s="9" t="s">
        <v>743</v>
      </c>
      <c r="U1034"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values(1058,122,'','quinquenio','comuna','DAP','http://www.cali.gov.co/planeacion/publicaciones/informacion_estadistica_pub','personas','','sexo:hombre*Comuna 10*DAP','Comuna 10',VERDADERO,NULL,'Proyecciones quinquenales de población en cabecera según sexo y grupos de edad, por comuna.','DANE','sexo:hombre',1,'DBSIS','',now());</v>
      </c>
    </row>
    <row r="1035" spans="1:21" ht="15.75" customHeight="1" x14ac:dyDescent="0.45">
      <c r="A1035" s="9">
        <v>1059</v>
      </c>
      <c r="B1035" s="49">
        <v>122</v>
      </c>
      <c r="C1035" s="49"/>
      <c r="D1035" s="9"/>
      <c r="E1035" s="9" t="s">
        <v>1126</v>
      </c>
      <c r="F1035" s="9" t="s">
        <v>1029</v>
      </c>
      <c r="G1035" s="9" t="s">
        <v>750</v>
      </c>
      <c r="H1035" s="41" t="s">
        <v>886</v>
      </c>
      <c r="I1035" s="9" t="s">
        <v>779</v>
      </c>
      <c r="J1035" s="9"/>
      <c r="K1035" s="42" t="str">
        <f t="shared" si="8"/>
        <v>edad:0-4, sexo:hombre*Comuna 10*DAP</v>
      </c>
      <c r="L1035" s="9" t="s">
        <v>1048</v>
      </c>
      <c r="M1035" s="49" t="b">
        <v>1</v>
      </c>
      <c r="N1035" s="44"/>
      <c r="O1035" s="9" t="s">
        <v>1136</v>
      </c>
      <c r="P1035" s="9" t="s">
        <v>736</v>
      </c>
      <c r="Q1035" s="9" t="s">
        <v>953</v>
      </c>
      <c r="R1035" s="9">
        <v>2</v>
      </c>
      <c r="S1035" s="9" t="s">
        <v>743</v>
      </c>
      <c r="U1035"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values(1059,122,'','quinquenio','comuna','DAP','http://www.cali.gov.co/planeacion/publicaciones/informacion_estadistica_pub','personas','','edad:0-4, sexo:hombre*Comuna 10*DAP','Comuna 10',VERDADERO,NULL,'Proyecciones quinquenales de población en cabecera según sexo y grupos de edad, por comuna.','DANE','edad:0-4, sexo:hombre',2,'DBSIS','',now());</v>
      </c>
    </row>
    <row r="1036" spans="1:21" ht="15.75" customHeight="1" x14ac:dyDescent="0.45">
      <c r="A1036" s="9">
        <v>1060</v>
      </c>
      <c r="B1036" s="49">
        <v>122</v>
      </c>
      <c r="C1036" s="49"/>
      <c r="D1036" s="9"/>
      <c r="E1036" s="9" t="s">
        <v>1126</v>
      </c>
      <c r="F1036" s="9" t="s">
        <v>1029</v>
      </c>
      <c r="G1036" s="9" t="s">
        <v>750</v>
      </c>
      <c r="H1036" s="41" t="s">
        <v>886</v>
      </c>
      <c r="I1036" s="9" t="s">
        <v>779</v>
      </c>
      <c r="J1036" s="9"/>
      <c r="K1036" s="42" t="str">
        <f t="shared" si="8"/>
        <v>edad:5-9, sexo:hombre*Comuna 10*DAP</v>
      </c>
      <c r="L1036" s="9" t="s">
        <v>1048</v>
      </c>
      <c r="M1036" s="49" t="b">
        <v>1</v>
      </c>
      <c r="N1036" s="44"/>
      <c r="O1036" s="9" t="s">
        <v>1136</v>
      </c>
      <c r="P1036" s="9" t="s">
        <v>736</v>
      </c>
      <c r="Q1036" s="9" t="s">
        <v>954</v>
      </c>
      <c r="R1036" s="9">
        <v>2</v>
      </c>
      <c r="S1036" s="9" t="s">
        <v>743</v>
      </c>
      <c r="U1036"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values(1060,122,'','quinquenio','comuna','DAP','http://www.cali.gov.co/planeacion/publicaciones/informacion_estadistica_pub','personas','','edad:5-9, sexo:hombre*Comuna 10*DAP','Comuna 10',VERDADERO,NULL,'Proyecciones quinquenales de población en cabecera según sexo y grupos de edad, por comuna.','DANE','edad:5-9, sexo:hombre',2,'DBSIS','',now());</v>
      </c>
    </row>
    <row r="1037" spans="1:21" ht="15.75" customHeight="1" x14ac:dyDescent="0.45">
      <c r="A1037" s="9">
        <v>1061</v>
      </c>
      <c r="B1037" s="49">
        <v>122</v>
      </c>
      <c r="C1037" s="49"/>
      <c r="D1037" s="9"/>
      <c r="E1037" s="9" t="s">
        <v>1126</v>
      </c>
      <c r="F1037" s="9" t="s">
        <v>1029</v>
      </c>
      <c r="G1037" s="9" t="s">
        <v>750</v>
      </c>
      <c r="H1037" s="41" t="s">
        <v>886</v>
      </c>
      <c r="I1037" s="9" t="s">
        <v>779</v>
      </c>
      <c r="J1037" s="9"/>
      <c r="K1037" s="42" t="str">
        <f t="shared" si="8"/>
        <v>edad:10-14, sexo:hombre*Comuna 10*DAP</v>
      </c>
      <c r="L1037" s="9" t="s">
        <v>1048</v>
      </c>
      <c r="M1037" s="49" t="b">
        <v>1</v>
      </c>
      <c r="N1037" s="44"/>
      <c r="O1037" s="9" t="s">
        <v>1136</v>
      </c>
      <c r="P1037" s="9" t="s">
        <v>736</v>
      </c>
      <c r="Q1037" s="9" t="s">
        <v>955</v>
      </c>
      <c r="R1037" s="9">
        <v>2</v>
      </c>
      <c r="S1037" s="9" t="s">
        <v>743</v>
      </c>
      <c r="U1037"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values(1061,122,'','quinquenio','comuna','DAP','http://www.cali.gov.co/planeacion/publicaciones/informacion_estadistica_pub','personas','','edad:10-14, sexo:hombre*Comuna 10*DAP','Comuna 10',VERDADERO,NULL,'Proyecciones quinquenales de población en cabecera según sexo y grupos de edad, por comuna.','DANE','edad:10-14, sexo:hombre',2,'DBSIS','',now());</v>
      </c>
    </row>
    <row r="1038" spans="1:21" ht="15.75" customHeight="1" x14ac:dyDescent="0.45">
      <c r="A1038" s="9">
        <v>1062</v>
      </c>
      <c r="B1038" s="49">
        <v>122</v>
      </c>
      <c r="C1038" s="49"/>
      <c r="D1038" s="9"/>
      <c r="E1038" s="9" t="s">
        <v>1126</v>
      </c>
      <c r="F1038" s="9" t="s">
        <v>1029</v>
      </c>
      <c r="G1038" s="9" t="s">
        <v>750</v>
      </c>
      <c r="H1038" s="41" t="s">
        <v>886</v>
      </c>
      <c r="I1038" s="9" t="s">
        <v>779</v>
      </c>
      <c r="J1038" s="9"/>
      <c r="K1038" s="42" t="str">
        <f t="shared" si="8"/>
        <v>edad:15-19, sexo:hombre*Comuna 10*DAP</v>
      </c>
      <c r="L1038" s="9" t="s">
        <v>1048</v>
      </c>
      <c r="M1038" s="49" t="b">
        <v>1</v>
      </c>
      <c r="N1038" s="44"/>
      <c r="O1038" s="9" t="s">
        <v>1136</v>
      </c>
      <c r="P1038" s="9" t="s">
        <v>736</v>
      </c>
      <c r="Q1038" s="9" t="s">
        <v>956</v>
      </c>
      <c r="R1038" s="9">
        <v>2</v>
      </c>
      <c r="S1038" s="9" t="s">
        <v>743</v>
      </c>
      <c r="U1038"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values(1062,122,'','quinquenio','comuna','DAP','http://www.cali.gov.co/planeacion/publicaciones/informacion_estadistica_pub','personas','','edad:15-19, sexo:hombre*Comuna 10*DAP','Comuna 10',VERDADERO,NULL,'Proyecciones quinquenales de población en cabecera según sexo y grupos de edad, por comuna.','DANE','edad:15-19, sexo:hombre',2,'DBSIS','',now());</v>
      </c>
    </row>
    <row r="1039" spans="1:21" ht="15.75" customHeight="1" x14ac:dyDescent="0.45">
      <c r="A1039" s="9">
        <v>1063</v>
      </c>
      <c r="B1039" s="49">
        <v>122</v>
      </c>
      <c r="C1039" s="49"/>
      <c r="D1039" s="9"/>
      <c r="E1039" s="9" t="s">
        <v>1126</v>
      </c>
      <c r="F1039" s="9" t="s">
        <v>1029</v>
      </c>
      <c r="G1039" s="9" t="s">
        <v>750</v>
      </c>
      <c r="H1039" s="41" t="s">
        <v>886</v>
      </c>
      <c r="I1039" s="9" t="s">
        <v>779</v>
      </c>
      <c r="J1039" s="9"/>
      <c r="K1039" s="42" t="str">
        <f t="shared" si="8"/>
        <v>edad:20-24, sexo:hombre*Comuna 10*DAP</v>
      </c>
      <c r="L1039" s="9" t="s">
        <v>1048</v>
      </c>
      <c r="M1039" s="49" t="b">
        <v>1</v>
      </c>
      <c r="N1039" s="44"/>
      <c r="O1039" s="9" t="s">
        <v>1136</v>
      </c>
      <c r="P1039" s="9" t="s">
        <v>736</v>
      </c>
      <c r="Q1039" s="9" t="s">
        <v>957</v>
      </c>
      <c r="R1039" s="9">
        <v>2</v>
      </c>
      <c r="S1039" s="9" t="s">
        <v>743</v>
      </c>
      <c r="U1039"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values(1063,122,'','quinquenio','comuna','DAP','http://www.cali.gov.co/planeacion/publicaciones/informacion_estadistica_pub','personas','','edad:20-24, sexo:hombre*Comuna 10*DAP','Comuna 10',VERDADERO,NULL,'Proyecciones quinquenales de población en cabecera según sexo y grupos de edad, por comuna.','DANE','edad:20-24, sexo:hombre',2,'DBSIS','',now());</v>
      </c>
    </row>
    <row r="1040" spans="1:21" ht="15.75" customHeight="1" x14ac:dyDescent="0.45">
      <c r="A1040" s="9">
        <v>1064</v>
      </c>
      <c r="B1040" s="49">
        <v>122</v>
      </c>
      <c r="C1040" s="49"/>
      <c r="D1040" s="9"/>
      <c r="E1040" s="9" t="s">
        <v>1126</v>
      </c>
      <c r="F1040" s="9" t="s">
        <v>1029</v>
      </c>
      <c r="G1040" s="9" t="s">
        <v>750</v>
      </c>
      <c r="H1040" s="41" t="s">
        <v>886</v>
      </c>
      <c r="I1040" s="9" t="s">
        <v>779</v>
      </c>
      <c r="J1040" s="9"/>
      <c r="K1040" s="42" t="str">
        <f t="shared" si="8"/>
        <v>edad:25-29, sexo:hombre*Comuna 10*DAP</v>
      </c>
      <c r="L1040" s="9" t="s">
        <v>1048</v>
      </c>
      <c r="M1040" s="49" t="b">
        <v>1</v>
      </c>
      <c r="N1040" s="44"/>
      <c r="O1040" s="9" t="s">
        <v>1136</v>
      </c>
      <c r="P1040" s="9" t="s">
        <v>736</v>
      </c>
      <c r="Q1040" s="9" t="s">
        <v>958</v>
      </c>
      <c r="R1040" s="9">
        <v>2</v>
      </c>
      <c r="S1040" s="9" t="s">
        <v>743</v>
      </c>
      <c r="U1040"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values(1064,122,'','quinquenio','comuna','DAP','http://www.cali.gov.co/planeacion/publicaciones/informacion_estadistica_pub','personas','','edad:25-29, sexo:hombre*Comuna 10*DAP','Comuna 10',VERDADERO,NULL,'Proyecciones quinquenales de población en cabecera según sexo y grupos de edad, por comuna.','DANE','edad:25-29, sexo:hombre',2,'DBSIS','',now());</v>
      </c>
    </row>
    <row r="1041" spans="1:21" ht="15.75" customHeight="1" x14ac:dyDescent="0.45">
      <c r="A1041" s="9">
        <v>1065</v>
      </c>
      <c r="B1041" s="49">
        <v>122</v>
      </c>
      <c r="C1041" s="49"/>
      <c r="D1041" s="9"/>
      <c r="E1041" s="9" t="s">
        <v>1126</v>
      </c>
      <c r="F1041" s="9" t="s">
        <v>1029</v>
      </c>
      <c r="G1041" s="9" t="s">
        <v>750</v>
      </c>
      <c r="H1041" s="41" t="s">
        <v>886</v>
      </c>
      <c r="I1041" s="9" t="s">
        <v>779</v>
      </c>
      <c r="J1041" s="9"/>
      <c r="K1041" s="42" t="str">
        <f t="shared" si="8"/>
        <v>edad:30-34, sexo:hombre*Comuna 10*DAP</v>
      </c>
      <c r="L1041" s="9" t="s">
        <v>1048</v>
      </c>
      <c r="M1041" s="49" t="b">
        <v>1</v>
      </c>
      <c r="N1041" s="44"/>
      <c r="O1041" s="9" t="s">
        <v>1136</v>
      </c>
      <c r="P1041" s="9" t="s">
        <v>736</v>
      </c>
      <c r="Q1041" s="9" t="s">
        <v>959</v>
      </c>
      <c r="R1041" s="9">
        <v>2</v>
      </c>
      <c r="S1041" s="9" t="s">
        <v>743</v>
      </c>
      <c r="U1041"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values(1065,122,'','quinquenio','comuna','DAP','http://www.cali.gov.co/planeacion/publicaciones/informacion_estadistica_pub','personas','','edad:30-34, sexo:hombre*Comuna 10*DAP','Comuna 10',VERDADERO,NULL,'Proyecciones quinquenales de población en cabecera según sexo y grupos de edad, por comuna.','DANE','edad:30-34, sexo:hombre',2,'DBSIS','',now());</v>
      </c>
    </row>
    <row r="1042" spans="1:21" ht="15.75" customHeight="1" x14ac:dyDescent="0.45">
      <c r="A1042" s="9">
        <v>1066</v>
      </c>
      <c r="B1042" s="49">
        <v>122</v>
      </c>
      <c r="C1042" s="49"/>
      <c r="D1042" s="9"/>
      <c r="E1042" s="9" t="s">
        <v>1126</v>
      </c>
      <c r="F1042" s="9" t="s">
        <v>1029</v>
      </c>
      <c r="G1042" s="9" t="s">
        <v>750</v>
      </c>
      <c r="H1042" s="41" t="s">
        <v>886</v>
      </c>
      <c r="I1042" s="9" t="s">
        <v>779</v>
      </c>
      <c r="J1042" s="9"/>
      <c r="K1042" s="42" t="str">
        <f t="shared" si="8"/>
        <v>edad:35-39, sexo:hombre*Comuna 10*DAP</v>
      </c>
      <c r="L1042" s="9" t="s">
        <v>1048</v>
      </c>
      <c r="M1042" s="49" t="b">
        <v>1</v>
      </c>
      <c r="N1042" s="44"/>
      <c r="O1042" s="9" t="s">
        <v>1136</v>
      </c>
      <c r="P1042" s="9" t="s">
        <v>736</v>
      </c>
      <c r="Q1042" s="9" t="s">
        <v>960</v>
      </c>
      <c r="R1042" s="9">
        <v>2</v>
      </c>
      <c r="S1042" s="9" t="s">
        <v>743</v>
      </c>
      <c r="U1042"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values(1066,122,'','quinquenio','comuna','DAP','http://www.cali.gov.co/planeacion/publicaciones/informacion_estadistica_pub','personas','','edad:35-39, sexo:hombre*Comuna 10*DAP','Comuna 10',VERDADERO,NULL,'Proyecciones quinquenales de población en cabecera según sexo y grupos de edad, por comuna.','DANE','edad:35-39, sexo:hombre',2,'DBSIS','',now());</v>
      </c>
    </row>
    <row r="1043" spans="1:21" ht="15.75" customHeight="1" x14ac:dyDescent="0.45">
      <c r="A1043" s="9">
        <v>1067</v>
      </c>
      <c r="B1043" s="49">
        <v>122</v>
      </c>
      <c r="C1043" s="49"/>
      <c r="D1043" s="9"/>
      <c r="E1043" s="9" t="s">
        <v>1126</v>
      </c>
      <c r="F1043" s="9" t="s">
        <v>1029</v>
      </c>
      <c r="G1043" s="9" t="s">
        <v>750</v>
      </c>
      <c r="H1043" s="41" t="s">
        <v>886</v>
      </c>
      <c r="I1043" s="9" t="s">
        <v>779</v>
      </c>
      <c r="J1043" s="9"/>
      <c r="K1043" s="42" t="str">
        <f t="shared" si="8"/>
        <v>edad:40-44, sexo:hombre*Comuna 10*DAP</v>
      </c>
      <c r="L1043" s="9" t="s">
        <v>1048</v>
      </c>
      <c r="M1043" s="49" t="b">
        <v>1</v>
      </c>
      <c r="N1043" s="44"/>
      <c r="O1043" s="9" t="s">
        <v>1136</v>
      </c>
      <c r="P1043" s="9" t="s">
        <v>736</v>
      </c>
      <c r="Q1043" s="9" t="s">
        <v>961</v>
      </c>
      <c r="R1043" s="9">
        <v>2</v>
      </c>
      <c r="S1043" s="9" t="s">
        <v>743</v>
      </c>
      <c r="U1043"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values(1067,122,'','quinquenio','comuna','DAP','http://www.cali.gov.co/planeacion/publicaciones/informacion_estadistica_pub','personas','','edad:40-44, sexo:hombre*Comuna 10*DAP','Comuna 10',VERDADERO,NULL,'Proyecciones quinquenales de población en cabecera según sexo y grupos de edad, por comuna.','DANE','edad:40-44, sexo:hombre',2,'DBSIS','',now());</v>
      </c>
    </row>
    <row r="1044" spans="1:21" ht="15.75" customHeight="1" x14ac:dyDescent="0.45">
      <c r="A1044" s="9">
        <v>1068</v>
      </c>
      <c r="B1044" s="49">
        <v>122</v>
      </c>
      <c r="C1044" s="49"/>
      <c r="D1044" s="9"/>
      <c r="E1044" s="9" t="s">
        <v>1126</v>
      </c>
      <c r="F1044" s="9" t="s">
        <v>1029</v>
      </c>
      <c r="G1044" s="9" t="s">
        <v>750</v>
      </c>
      <c r="H1044" s="41" t="s">
        <v>886</v>
      </c>
      <c r="I1044" s="9" t="s">
        <v>779</v>
      </c>
      <c r="J1044" s="9"/>
      <c r="K1044" s="42" t="str">
        <f t="shared" si="8"/>
        <v>edad:45-49, sexo:hombre*Comuna 10*DAP</v>
      </c>
      <c r="L1044" s="9" t="s">
        <v>1048</v>
      </c>
      <c r="M1044" s="49" t="b">
        <v>1</v>
      </c>
      <c r="N1044" s="44"/>
      <c r="O1044" s="9" t="s">
        <v>1136</v>
      </c>
      <c r="P1044" s="9" t="s">
        <v>736</v>
      </c>
      <c r="Q1044" s="9" t="s">
        <v>962</v>
      </c>
      <c r="R1044" s="9">
        <v>2</v>
      </c>
      <c r="S1044" s="9" t="s">
        <v>743</v>
      </c>
      <c r="U1044"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values(1068,122,'','quinquenio','comuna','DAP','http://www.cali.gov.co/planeacion/publicaciones/informacion_estadistica_pub','personas','','edad:45-49, sexo:hombre*Comuna 10*DAP','Comuna 10',VERDADERO,NULL,'Proyecciones quinquenales de población en cabecera según sexo y grupos de edad, por comuna.','DANE','edad:45-49, sexo:hombre',2,'DBSIS','',now());</v>
      </c>
    </row>
    <row r="1045" spans="1:21" ht="15.75" customHeight="1" x14ac:dyDescent="0.45">
      <c r="A1045" s="9">
        <v>1069</v>
      </c>
      <c r="B1045" s="49">
        <v>122</v>
      </c>
      <c r="C1045" s="49"/>
      <c r="D1045" s="9"/>
      <c r="E1045" s="9" t="s">
        <v>1126</v>
      </c>
      <c r="F1045" s="9" t="s">
        <v>1029</v>
      </c>
      <c r="G1045" s="9" t="s">
        <v>750</v>
      </c>
      <c r="H1045" s="41" t="s">
        <v>886</v>
      </c>
      <c r="I1045" s="9" t="s">
        <v>779</v>
      </c>
      <c r="J1045" s="9"/>
      <c r="K1045" s="42" t="str">
        <f t="shared" si="8"/>
        <v>edad:50-54, sexo:hombre*Comuna 10*DAP</v>
      </c>
      <c r="L1045" s="9" t="s">
        <v>1048</v>
      </c>
      <c r="M1045" s="49" t="b">
        <v>1</v>
      </c>
      <c r="N1045" s="44"/>
      <c r="O1045" s="9" t="s">
        <v>1136</v>
      </c>
      <c r="P1045" s="9" t="s">
        <v>736</v>
      </c>
      <c r="Q1045" s="9" t="s">
        <v>963</v>
      </c>
      <c r="R1045" s="9">
        <v>2</v>
      </c>
      <c r="S1045" s="9" t="s">
        <v>743</v>
      </c>
      <c r="U1045"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values(1069,122,'','quinquenio','comuna','DAP','http://www.cali.gov.co/planeacion/publicaciones/informacion_estadistica_pub','personas','','edad:50-54, sexo:hombre*Comuna 10*DAP','Comuna 10',VERDADERO,NULL,'Proyecciones quinquenales de población en cabecera según sexo y grupos de edad, por comuna.','DANE','edad:50-54, sexo:hombre',2,'DBSIS','',now());</v>
      </c>
    </row>
    <row r="1046" spans="1:21" ht="15.75" customHeight="1" x14ac:dyDescent="0.45">
      <c r="A1046" s="9">
        <v>1070</v>
      </c>
      <c r="B1046" s="49">
        <v>122</v>
      </c>
      <c r="C1046" s="49"/>
      <c r="D1046" s="9"/>
      <c r="E1046" s="9" t="s">
        <v>1126</v>
      </c>
      <c r="F1046" s="9" t="s">
        <v>1029</v>
      </c>
      <c r="G1046" s="9" t="s">
        <v>750</v>
      </c>
      <c r="H1046" s="41" t="s">
        <v>886</v>
      </c>
      <c r="I1046" s="9" t="s">
        <v>779</v>
      </c>
      <c r="J1046" s="9"/>
      <c r="K1046" s="42" t="str">
        <f t="shared" si="8"/>
        <v>edad:55-59, sexo:hombre*Comuna 10*DAP</v>
      </c>
      <c r="L1046" s="9" t="s">
        <v>1048</v>
      </c>
      <c r="M1046" s="49" t="b">
        <v>1</v>
      </c>
      <c r="N1046" s="44"/>
      <c r="O1046" s="9" t="s">
        <v>1136</v>
      </c>
      <c r="P1046" s="9" t="s">
        <v>736</v>
      </c>
      <c r="Q1046" s="9" t="s">
        <v>964</v>
      </c>
      <c r="R1046" s="9">
        <v>2</v>
      </c>
      <c r="S1046" s="9" t="s">
        <v>743</v>
      </c>
      <c r="U1046"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values(1070,122,'','quinquenio','comuna','DAP','http://www.cali.gov.co/planeacion/publicaciones/informacion_estadistica_pub','personas','','edad:55-59, sexo:hombre*Comuna 10*DAP','Comuna 10',VERDADERO,NULL,'Proyecciones quinquenales de población en cabecera según sexo y grupos de edad, por comuna.','DANE','edad:55-59, sexo:hombre',2,'DBSIS','',now());</v>
      </c>
    </row>
    <row r="1047" spans="1:21" ht="15.75" customHeight="1" x14ac:dyDescent="0.45">
      <c r="A1047" s="9">
        <v>1071</v>
      </c>
      <c r="B1047" s="49">
        <v>122</v>
      </c>
      <c r="C1047" s="49"/>
      <c r="D1047" s="9"/>
      <c r="E1047" s="9" t="s">
        <v>1126</v>
      </c>
      <c r="F1047" s="9" t="s">
        <v>1029</v>
      </c>
      <c r="G1047" s="9" t="s">
        <v>750</v>
      </c>
      <c r="H1047" s="41" t="s">
        <v>886</v>
      </c>
      <c r="I1047" s="9" t="s">
        <v>779</v>
      </c>
      <c r="J1047" s="9"/>
      <c r="K1047" s="42" t="str">
        <f t="shared" si="8"/>
        <v>edad:60-64, sexo:hombre*Comuna 10*DAP</v>
      </c>
      <c r="L1047" s="9" t="s">
        <v>1048</v>
      </c>
      <c r="M1047" s="49" t="b">
        <v>1</v>
      </c>
      <c r="N1047" s="44"/>
      <c r="O1047" s="9" t="s">
        <v>1136</v>
      </c>
      <c r="P1047" s="9" t="s">
        <v>736</v>
      </c>
      <c r="Q1047" s="9" t="s">
        <v>965</v>
      </c>
      <c r="R1047" s="9">
        <v>2</v>
      </c>
      <c r="S1047" s="9" t="s">
        <v>743</v>
      </c>
      <c r="U1047"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values(1071,122,'','quinquenio','comuna','DAP','http://www.cali.gov.co/planeacion/publicaciones/informacion_estadistica_pub','personas','','edad:60-64, sexo:hombre*Comuna 10*DAP','Comuna 10',VERDADERO,NULL,'Proyecciones quinquenales de población en cabecera según sexo y grupos de edad, por comuna.','DANE','edad:60-64, sexo:hombre',2,'DBSIS','',now());</v>
      </c>
    </row>
    <row r="1048" spans="1:21" ht="15.75" customHeight="1" x14ac:dyDescent="0.45">
      <c r="A1048" s="9">
        <v>1072</v>
      </c>
      <c r="B1048" s="49">
        <v>122</v>
      </c>
      <c r="C1048" s="49"/>
      <c r="D1048" s="9"/>
      <c r="E1048" s="9" t="s">
        <v>1126</v>
      </c>
      <c r="F1048" s="9" t="s">
        <v>1029</v>
      </c>
      <c r="G1048" s="9" t="s">
        <v>750</v>
      </c>
      <c r="H1048" s="41" t="s">
        <v>886</v>
      </c>
      <c r="I1048" s="9" t="s">
        <v>779</v>
      </c>
      <c r="J1048" s="9"/>
      <c r="K1048" s="42" t="str">
        <f t="shared" si="8"/>
        <v>edad:65-69, sexo:hombre*Comuna 10*DAP</v>
      </c>
      <c r="L1048" s="9" t="s">
        <v>1048</v>
      </c>
      <c r="M1048" s="49" t="b">
        <v>1</v>
      </c>
      <c r="N1048" s="44"/>
      <c r="O1048" s="9" t="s">
        <v>1136</v>
      </c>
      <c r="P1048" s="9" t="s">
        <v>736</v>
      </c>
      <c r="Q1048" s="9" t="s">
        <v>966</v>
      </c>
      <c r="R1048" s="9">
        <v>2</v>
      </c>
      <c r="S1048" s="9" t="s">
        <v>743</v>
      </c>
      <c r="U1048"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values(1072,122,'','quinquenio','comuna','DAP','http://www.cali.gov.co/planeacion/publicaciones/informacion_estadistica_pub','personas','','edad:65-69, sexo:hombre*Comuna 10*DAP','Comuna 10',VERDADERO,NULL,'Proyecciones quinquenales de población en cabecera según sexo y grupos de edad, por comuna.','DANE','edad:65-69, sexo:hombre',2,'DBSIS','',now());</v>
      </c>
    </row>
    <row r="1049" spans="1:21" ht="15.75" customHeight="1" x14ac:dyDescent="0.45">
      <c r="A1049" s="9">
        <v>1073</v>
      </c>
      <c r="B1049" s="49">
        <v>122</v>
      </c>
      <c r="C1049" s="49"/>
      <c r="D1049" s="9"/>
      <c r="E1049" s="9" t="s">
        <v>1126</v>
      </c>
      <c r="F1049" s="9" t="s">
        <v>1029</v>
      </c>
      <c r="G1049" s="9" t="s">
        <v>750</v>
      </c>
      <c r="H1049" s="41" t="s">
        <v>886</v>
      </c>
      <c r="I1049" s="9" t="s">
        <v>779</v>
      </c>
      <c r="J1049" s="9"/>
      <c r="K1049" s="42" t="str">
        <f t="shared" si="8"/>
        <v>edad:70 o +, sexo:hombre*Comuna 10*DAP</v>
      </c>
      <c r="L1049" s="9" t="s">
        <v>1048</v>
      </c>
      <c r="M1049" s="49" t="b">
        <v>1</v>
      </c>
      <c r="N1049" s="44"/>
      <c r="O1049" s="9" t="s">
        <v>1136</v>
      </c>
      <c r="P1049" s="9" t="s">
        <v>736</v>
      </c>
      <c r="Q1049" s="9" t="s">
        <v>1130</v>
      </c>
      <c r="R1049" s="9">
        <v>2</v>
      </c>
      <c r="S1049" s="9" t="s">
        <v>743</v>
      </c>
      <c r="U1049"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values(1073,122,'','quinquenio','comuna','DAP','http://www.cali.gov.co/planeacion/publicaciones/informacion_estadistica_pub','personas','','edad:70 o +, sexo:hombre*Comuna 10*DAP','Comuna 10',VERDADERO,NULL,'Proyecciones quinquenales de población en cabecera según sexo y grupos de edad, por comuna.','DANE','edad:70 o +, sexo:hombre',2,'DBSIS','',now());</v>
      </c>
    </row>
    <row r="1050" spans="1:21" ht="15.75" customHeight="1" x14ac:dyDescent="0.45">
      <c r="A1050" s="9">
        <v>1074</v>
      </c>
      <c r="B1050" s="49">
        <v>122</v>
      </c>
      <c r="C1050" s="49"/>
      <c r="D1050" s="9"/>
      <c r="E1050" s="9" t="s">
        <v>1126</v>
      </c>
      <c r="F1050" s="9" t="s">
        <v>1029</v>
      </c>
      <c r="G1050" s="9" t="s">
        <v>750</v>
      </c>
      <c r="H1050" s="41" t="s">
        <v>886</v>
      </c>
      <c r="I1050" s="9" t="s">
        <v>779</v>
      </c>
      <c r="J1050" s="9"/>
      <c r="K1050" s="42" t="str">
        <f t="shared" si="8"/>
        <v>sexo:hombre*Comuna 11*DAP</v>
      </c>
      <c r="L1050" s="9" t="s">
        <v>1050</v>
      </c>
      <c r="M1050" s="49" t="b">
        <v>1</v>
      </c>
      <c r="N1050" s="44"/>
      <c r="O1050" s="9" t="s">
        <v>1136</v>
      </c>
      <c r="P1050" s="9" t="s">
        <v>736</v>
      </c>
      <c r="Q1050" s="9" t="s">
        <v>785</v>
      </c>
      <c r="R1050" s="9">
        <v>1</v>
      </c>
      <c r="S1050" s="9" t="s">
        <v>743</v>
      </c>
      <c r="U1050"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values(1074,122,'','quinquenio','comuna','DAP','http://www.cali.gov.co/planeacion/publicaciones/informacion_estadistica_pub','personas','','sexo:hombre*Comuna 11*DAP','Comuna 11',VERDADERO,NULL,'Proyecciones quinquenales de población en cabecera según sexo y grupos de edad, por comuna.','DANE','sexo:hombre',1,'DBSIS','',now());</v>
      </c>
    </row>
    <row r="1051" spans="1:21" ht="15.75" customHeight="1" x14ac:dyDescent="0.45">
      <c r="A1051" s="9">
        <v>1075</v>
      </c>
      <c r="B1051" s="49">
        <v>122</v>
      </c>
      <c r="C1051" s="49"/>
      <c r="D1051" s="9"/>
      <c r="E1051" s="9" t="s">
        <v>1126</v>
      </c>
      <c r="F1051" s="9" t="s">
        <v>1029</v>
      </c>
      <c r="G1051" s="9" t="s">
        <v>750</v>
      </c>
      <c r="H1051" s="41" t="s">
        <v>886</v>
      </c>
      <c r="I1051" s="9" t="s">
        <v>779</v>
      </c>
      <c r="J1051" s="9"/>
      <c r="K1051" s="42" t="str">
        <f t="shared" si="8"/>
        <v>edad:0-4, sexo:hombre*Comuna 11*DAP</v>
      </c>
      <c r="L1051" s="9" t="s">
        <v>1050</v>
      </c>
      <c r="M1051" s="49" t="b">
        <v>1</v>
      </c>
      <c r="N1051" s="44"/>
      <c r="O1051" s="9" t="s">
        <v>1136</v>
      </c>
      <c r="P1051" s="9" t="s">
        <v>736</v>
      </c>
      <c r="Q1051" s="9" t="s">
        <v>953</v>
      </c>
      <c r="R1051" s="9">
        <v>2</v>
      </c>
      <c r="S1051" s="9" t="s">
        <v>743</v>
      </c>
      <c r="U1051"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values(1075,122,'','quinquenio','comuna','DAP','http://www.cali.gov.co/planeacion/publicaciones/informacion_estadistica_pub','personas','','edad:0-4, sexo:hombre*Comuna 11*DAP','Comuna 11',VERDADERO,NULL,'Proyecciones quinquenales de población en cabecera según sexo y grupos de edad, por comuna.','DANE','edad:0-4, sexo:hombre',2,'DBSIS','',now());</v>
      </c>
    </row>
    <row r="1052" spans="1:21" ht="15.75" customHeight="1" x14ac:dyDescent="0.45">
      <c r="A1052" s="9">
        <v>1076</v>
      </c>
      <c r="B1052" s="49">
        <v>122</v>
      </c>
      <c r="C1052" s="49"/>
      <c r="D1052" s="9"/>
      <c r="E1052" s="9" t="s">
        <v>1126</v>
      </c>
      <c r="F1052" s="9" t="s">
        <v>1029</v>
      </c>
      <c r="G1052" s="9" t="s">
        <v>750</v>
      </c>
      <c r="H1052" s="41" t="s">
        <v>886</v>
      </c>
      <c r="I1052" s="9" t="s">
        <v>779</v>
      </c>
      <c r="J1052" s="9"/>
      <c r="K1052" s="42" t="str">
        <f t="shared" si="8"/>
        <v>edad:5-9, sexo:hombre*Comuna 11*DAP</v>
      </c>
      <c r="L1052" s="9" t="s">
        <v>1050</v>
      </c>
      <c r="M1052" s="49" t="b">
        <v>1</v>
      </c>
      <c r="N1052" s="44"/>
      <c r="O1052" s="9" t="s">
        <v>1136</v>
      </c>
      <c r="P1052" s="9" t="s">
        <v>736</v>
      </c>
      <c r="Q1052" s="9" t="s">
        <v>954</v>
      </c>
      <c r="R1052" s="9">
        <v>2</v>
      </c>
      <c r="S1052" s="9" t="s">
        <v>743</v>
      </c>
      <c r="U1052"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values(1076,122,'','quinquenio','comuna','DAP','http://www.cali.gov.co/planeacion/publicaciones/informacion_estadistica_pub','personas','','edad:5-9, sexo:hombre*Comuna 11*DAP','Comuna 11',VERDADERO,NULL,'Proyecciones quinquenales de población en cabecera según sexo y grupos de edad, por comuna.','DANE','edad:5-9, sexo:hombre',2,'DBSIS','',now());</v>
      </c>
    </row>
    <row r="1053" spans="1:21" ht="15.75" customHeight="1" x14ac:dyDescent="0.45">
      <c r="A1053" s="9">
        <v>1077</v>
      </c>
      <c r="B1053" s="49">
        <v>122</v>
      </c>
      <c r="C1053" s="49"/>
      <c r="D1053" s="9"/>
      <c r="E1053" s="9" t="s">
        <v>1126</v>
      </c>
      <c r="F1053" s="9" t="s">
        <v>1029</v>
      </c>
      <c r="G1053" s="9" t="s">
        <v>750</v>
      </c>
      <c r="H1053" s="41" t="s">
        <v>886</v>
      </c>
      <c r="I1053" s="9" t="s">
        <v>779</v>
      </c>
      <c r="J1053" s="9"/>
      <c r="K1053" s="42" t="str">
        <f t="shared" si="8"/>
        <v>edad:10-14, sexo:hombre*Comuna 11*DAP</v>
      </c>
      <c r="L1053" s="9" t="s">
        <v>1050</v>
      </c>
      <c r="M1053" s="49" t="b">
        <v>1</v>
      </c>
      <c r="N1053" s="44"/>
      <c r="O1053" s="9" t="s">
        <v>1136</v>
      </c>
      <c r="P1053" s="9" t="s">
        <v>736</v>
      </c>
      <c r="Q1053" s="9" t="s">
        <v>955</v>
      </c>
      <c r="R1053" s="9">
        <v>2</v>
      </c>
      <c r="S1053" s="9" t="s">
        <v>743</v>
      </c>
      <c r="U1053"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values(1077,122,'','quinquenio','comuna','DAP','http://www.cali.gov.co/planeacion/publicaciones/informacion_estadistica_pub','personas','','edad:10-14, sexo:hombre*Comuna 11*DAP','Comuna 11',VERDADERO,NULL,'Proyecciones quinquenales de población en cabecera según sexo y grupos de edad, por comuna.','DANE','edad:10-14, sexo:hombre',2,'DBSIS','',now());</v>
      </c>
    </row>
    <row r="1054" spans="1:21" ht="15.75" customHeight="1" x14ac:dyDescent="0.45">
      <c r="A1054" s="9">
        <v>1078</v>
      </c>
      <c r="B1054" s="49">
        <v>122</v>
      </c>
      <c r="C1054" s="49"/>
      <c r="D1054" s="9"/>
      <c r="E1054" s="9" t="s">
        <v>1126</v>
      </c>
      <c r="F1054" s="9" t="s">
        <v>1029</v>
      </c>
      <c r="G1054" s="9" t="s">
        <v>750</v>
      </c>
      <c r="H1054" s="41" t="s">
        <v>886</v>
      </c>
      <c r="I1054" s="9" t="s">
        <v>779</v>
      </c>
      <c r="J1054" s="9"/>
      <c r="K1054" s="42" t="str">
        <f t="shared" si="8"/>
        <v>edad:15-19, sexo:hombre*Comuna 11*DAP</v>
      </c>
      <c r="L1054" s="9" t="s">
        <v>1050</v>
      </c>
      <c r="M1054" s="49" t="b">
        <v>1</v>
      </c>
      <c r="N1054" s="44"/>
      <c r="O1054" s="9" t="s">
        <v>1136</v>
      </c>
      <c r="P1054" s="9" t="s">
        <v>736</v>
      </c>
      <c r="Q1054" s="9" t="s">
        <v>956</v>
      </c>
      <c r="R1054" s="9">
        <v>2</v>
      </c>
      <c r="S1054" s="9" t="s">
        <v>743</v>
      </c>
      <c r="U1054"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values(1078,122,'','quinquenio','comuna','DAP','http://www.cali.gov.co/planeacion/publicaciones/informacion_estadistica_pub','personas','','edad:15-19, sexo:hombre*Comuna 11*DAP','Comuna 11',VERDADERO,NULL,'Proyecciones quinquenales de población en cabecera según sexo y grupos de edad, por comuna.','DANE','edad:15-19, sexo:hombre',2,'DBSIS','',now());</v>
      </c>
    </row>
    <row r="1055" spans="1:21" ht="15.75" customHeight="1" x14ac:dyDescent="0.45">
      <c r="A1055" s="9">
        <v>1079</v>
      </c>
      <c r="B1055" s="49">
        <v>122</v>
      </c>
      <c r="C1055" s="49"/>
      <c r="D1055" s="9"/>
      <c r="E1055" s="9" t="s">
        <v>1126</v>
      </c>
      <c r="F1055" s="9" t="s">
        <v>1029</v>
      </c>
      <c r="G1055" s="9" t="s">
        <v>750</v>
      </c>
      <c r="H1055" s="41" t="s">
        <v>886</v>
      </c>
      <c r="I1055" s="9" t="s">
        <v>779</v>
      </c>
      <c r="J1055" s="9"/>
      <c r="K1055" s="42" t="str">
        <f t="shared" si="8"/>
        <v>edad:20-24, sexo:hombre*Comuna 11*DAP</v>
      </c>
      <c r="L1055" s="9" t="s">
        <v>1050</v>
      </c>
      <c r="M1055" s="49" t="b">
        <v>1</v>
      </c>
      <c r="N1055" s="44"/>
      <c r="O1055" s="9" t="s">
        <v>1136</v>
      </c>
      <c r="P1055" s="9" t="s">
        <v>736</v>
      </c>
      <c r="Q1055" s="9" t="s">
        <v>957</v>
      </c>
      <c r="R1055" s="9">
        <v>2</v>
      </c>
      <c r="S1055" s="9" t="s">
        <v>743</v>
      </c>
      <c r="U1055"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values(1079,122,'','quinquenio','comuna','DAP','http://www.cali.gov.co/planeacion/publicaciones/informacion_estadistica_pub','personas','','edad:20-24, sexo:hombre*Comuna 11*DAP','Comuna 11',VERDADERO,NULL,'Proyecciones quinquenales de población en cabecera según sexo y grupos de edad, por comuna.','DANE','edad:20-24, sexo:hombre',2,'DBSIS','',now());</v>
      </c>
    </row>
    <row r="1056" spans="1:21" ht="15.75" customHeight="1" x14ac:dyDescent="0.45">
      <c r="A1056" s="9">
        <v>1080</v>
      </c>
      <c r="B1056" s="49">
        <v>122</v>
      </c>
      <c r="C1056" s="49"/>
      <c r="D1056" s="9"/>
      <c r="E1056" s="9" t="s">
        <v>1126</v>
      </c>
      <c r="F1056" s="9" t="s">
        <v>1029</v>
      </c>
      <c r="G1056" s="9" t="s">
        <v>750</v>
      </c>
      <c r="H1056" s="41" t="s">
        <v>886</v>
      </c>
      <c r="I1056" s="9" t="s">
        <v>779</v>
      </c>
      <c r="J1056" s="9"/>
      <c r="K1056" s="42" t="str">
        <f t="shared" si="8"/>
        <v>edad:25-29, sexo:hombre*Comuna 11*DAP</v>
      </c>
      <c r="L1056" s="9" t="s">
        <v>1050</v>
      </c>
      <c r="M1056" s="49" t="b">
        <v>1</v>
      </c>
      <c r="N1056" s="44"/>
      <c r="O1056" s="9" t="s">
        <v>1136</v>
      </c>
      <c r="P1056" s="9" t="s">
        <v>736</v>
      </c>
      <c r="Q1056" s="9" t="s">
        <v>958</v>
      </c>
      <c r="R1056" s="9">
        <v>2</v>
      </c>
      <c r="S1056" s="9" t="s">
        <v>743</v>
      </c>
      <c r="U1056"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values(1080,122,'','quinquenio','comuna','DAP','http://www.cali.gov.co/planeacion/publicaciones/informacion_estadistica_pub','personas','','edad:25-29, sexo:hombre*Comuna 11*DAP','Comuna 11',VERDADERO,NULL,'Proyecciones quinquenales de población en cabecera según sexo y grupos de edad, por comuna.','DANE','edad:25-29, sexo:hombre',2,'DBSIS','',now());</v>
      </c>
    </row>
    <row r="1057" spans="1:21" ht="15.75" customHeight="1" x14ac:dyDescent="0.45">
      <c r="A1057" s="9">
        <v>1081</v>
      </c>
      <c r="B1057" s="49">
        <v>122</v>
      </c>
      <c r="C1057" s="49"/>
      <c r="D1057" s="9"/>
      <c r="E1057" s="9" t="s">
        <v>1126</v>
      </c>
      <c r="F1057" s="9" t="s">
        <v>1029</v>
      </c>
      <c r="G1057" s="9" t="s">
        <v>750</v>
      </c>
      <c r="H1057" s="41" t="s">
        <v>886</v>
      </c>
      <c r="I1057" s="9" t="s">
        <v>779</v>
      </c>
      <c r="J1057" s="9"/>
      <c r="K1057" s="42" t="str">
        <f t="shared" si="8"/>
        <v>edad:30-34, sexo:hombre*Comuna 11*DAP</v>
      </c>
      <c r="L1057" s="9" t="s">
        <v>1050</v>
      </c>
      <c r="M1057" s="49" t="b">
        <v>1</v>
      </c>
      <c r="N1057" s="44"/>
      <c r="O1057" s="9" t="s">
        <v>1136</v>
      </c>
      <c r="P1057" s="9" t="s">
        <v>736</v>
      </c>
      <c r="Q1057" s="9" t="s">
        <v>959</v>
      </c>
      <c r="R1057" s="9">
        <v>2</v>
      </c>
      <c r="S1057" s="9" t="s">
        <v>743</v>
      </c>
      <c r="U1057"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values(1081,122,'','quinquenio','comuna','DAP','http://www.cali.gov.co/planeacion/publicaciones/informacion_estadistica_pub','personas','','edad:30-34, sexo:hombre*Comuna 11*DAP','Comuna 11',VERDADERO,NULL,'Proyecciones quinquenales de población en cabecera según sexo y grupos de edad, por comuna.','DANE','edad:30-34, sexo:hombre',2,'DBSIS','',now());</v>
      </c>
    </row>
    <row r="1058" spans="1:21" ht="15.75" customHeight="1" x14ac:dyDescent="0.45">
      <c r="A1058" s="9">
        <v>1082</v>
      </c>
      <c r="B1058" s="49">
        <v>122</v>
      </c>
      <c r="C1058" s="49"/>
      <c r="D1058" s="9"/>
      <c r="E1058" s="9" t="s">
        <v>1126</v>
      </c>
      <c r="F1058" s="9" t="s">
        <v>1029</v>
      </c>
      <c r="G1058" s="9" t="s">
        <v>750</v>
      </c>
      <c r="H1058" s="41" t="s">
        <v>886</v>
      </c>
      <c r="I1058" s="9" t="s">
        <v>779</v>
      </c>
      <c r="J1058" s="9"/>
      <c r="K1058" s="42" t="str">
        <f t="shared" si="8"/>
        <v>edad:35-39, sexo:hombre*Comuna 11*DAP</v>
      </c>
      <c r="L1058" s="9" t="s">
        <v>1050</v>
      </c>
      <c r="M1058" s="49" t="b">
        <v>1</v>
      </c>
      <c r="N1058" s="44"/>
      <c r="O1058" s="9" t="s">
        <v>1136</v>
      </c>
      <c r="P1058" s="9" t="s">
        <v>736</v>
      </c>
      <c r="Q1058" s="9" t="s">
        <v>960</v>
      </c>
      <c r="R1058" s="9">
        <v>2</v>
      </c>
      <c r="S1058" s="9" t="s">
        <v>743</v>
      </c>
      <c r="U1058"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values(1082,122,'','quinquenio','comuna','DAP','http://www.cali.gov.co/planeacion/publicaciones/informacion_estadistica_pub','personas','','edad:35-39, sexo:hombre*Comuna 11*DAP','Comuna 11',VERDADERO,NULL,'Proyecciones quinquenales de población en cabecera según sexo y grupos de edad, por comuna.','DANE','edad:35-39, sexo:hombre',2,'DBSIS','',now());</v>
      </c>
    </row>
    <row r="1059" spans="1:21" ht="15.75" customHeight="1" x14ac:dyDescent="0.45">
      <c r="A1059" s="9">
        <v>1083</v>
      </c>
      <c r="B1059" s="49">
        <v>122</v>
      </c>
      <c r="C1059" s="49"/>
      <c r="D1059" s="9"/>
      <c r="E1059" s="9" t="s">
        <v>1126</v>
      </c>
      <c r="F1059" s="9" t="s">
        <v>1029</v>
      </c>
      <c r="G1059" s="9" t="s">
        <v>750</v>
      </c>
      <c r="H1059" s="41" t="s">
        <v>886</v>
      </c>
      <c r="I1059" s="9" t="s">
        <v>779</v>
      </c>
      <c r="J1059" s="9"/>
      <c r="K1059" s="42" t="str">
        <f t="shared" si="8"/>
        <v>edad:40-44, sexo:hombre*Comuna 11*DAP</v>
      </c>
      <c r="L1059" s="9" t="s">
        <v>1050</v>
      </c>
      <c r="M1059" s="49" t="b">
        <v>1</v>
      </c>
      <c r="N1059" s="44"/>
      <c r="O1059" s="9" t="s">
        <v>1136</v>
      </c>
      <c r="P1059" s="9" t="s">
        <v>736</v>
      </c>
      <c r="Q1059" s="9" t="s">
        <v>961</v>
      </c>
      <c r="R1059" s="9">
        <v>2</v>
      </c>
      <c r="S1059" s="9" t="s">
        <v>743</v>
      </c>
      <c r="U1059"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values(1083,122,'','quinquenio','comuna','DAP','http://www.cali.gov.co/planeacion/publicaciones/informacion_estadistica_pub','personas','','edad:40-44, sexo:hombre*Comuna 11*DAP','Comuna 11',VERDADERO,NULL,'Proyecciones quinquenales de población en cabecera según sexo y grupos de edad, por comuna.','DANE','edad:40-44, sexo:hombre',2,'DBSIS','',now());</v>
      </c>
    </row>
    <row r="1060" spans="1:21" ht="15.75" customHeight="1" x14ac:dyDescent="0.45">
      <c r="A1060" s="9">
        <v>1084</v>
      </c>
      <c r="B1060" s="49">
        <v>122</v>
      </c>
      <c r="C1060" s="49"/>
      <c r="D1060" s="9"/>
      <c r="E1060" s="9" t="s">
        <v>1126</v>
      </c>
      <c r="F1060" s="9" t="s">
        <v>1029</v>
      </c>
      <c r="G1060" s="9" t="s">
        <v>750</v>
      </c>
      <c r="H1060" s="41" t="s">
        <v>886</v>
      </c>
      <c r="I1060" s="9" t="s">
        <v>779</v>
      </c>
      <c r="J1060" s="9"/>
      <c r="K1060" s="42" t="str">
        <f t="shared" si="8"/>
        <v>edad:45-49, sexo:hombre*Comuna 11*DAP</v>
      </c>
      <c r="L1060" s="9" t="s">
        <v>1050</v>
      </c>
      <c r="M1060" s="49" t="b">
        <v>1</v>
      </c>
      <c r="N1060" s="44"/>
      <c r="O1060" s="9" t="s">
        <v>1136</v>
      </c>
      <c r="P1060" s="9" t="s">
        <v>736</v>
      </c>
      <c r="Q1060" s="9" t="s">
        <v>962</v>
      </c>
      <c r="R1060" s="9">
        <v>2</v>
      </c>
      <c r="S1060" s="9" t="s">
        <v>743</v>
      </c>
      <c r="U1060"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values(1084,122,'','quinquenio','comuna','DAP','http://www.cali.gov.co/planeacion/publicaciones/informacion_estadistica_pub','personas','','edad:45-49, sexo:hombre*Comuna 11*DAP','Comuna 11',VERDADERO,NULL,'Proyecciones quinquenales de población en cabecera según sexo y grupos de edad, por comuna.','DANE','edad:45-49, sexo:hombre',2,'DBSIS','',now());</v>
      </c>
    </row>
    <row r="1061" spans="1:21" ht="15.75" customHeight="1" x14ac:dyDescent="0.45">
      <c r="A1061" s="9">
        <v>1085</v>
      </c>
      <c r="B1061" s="49">
        <v>122</v>
      </c>
      <c r="C1061" s="49"/>
      <c r="D1061" s="9"/>
      <c r="E1061" s="9" t="s">
        <v>1126</v>
      </c>
      <c r="F1061" s="9" t="s">
        <v>1029</v>
      </c>
      <c r="G1061" s="9" t="s">
        <v>750</v>
      </c>
      <c r="H1061" s="41" t="s">
        <v>886</v>
      </c>
      <c r="I1061" s="9" t="s">
        <v>779</v>
      </c>
      <c r="J1061" s="9"/>
      <c r="K1061" s="42" t="str">
        <f t="shared" si="8"/>
        <v>edad:50-54, sexo:hombre*Comuna 11*DAP</v>
      </c>
      <c r="L1061" s="9" t="s">
        <v>1050</v>
      </c>
      <c r="M1061" s="49" t="b">
        <v>1</v>
      </c>
      <c r="N1061" s="44"/>
      <c r="O1061" s="9" t="s">
        <v>1136</v>
      </c>
      <c r="P1061" s="9" t="s">
        <v>736</v>
      </c>
      <c r="Q1061" s="9" t="s">
        <v>963</v>
      </c>
      <c r="R1061" s="9">
        <v>2</v>
      </c>
      <c r="S1061" s="9" t="s">
        <v>743</v>
      </c>
      <c r="U1061"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values(1085,122,'','quinquenio','comuna','DAP','http://www.cali.gov.co/planeacion/publicaciones/informacion_estadistica_pub','personas','','edad:50-54, sexo:hombre*Comuna 11*DAP','Comuna 11',VERDADERO,NULL,'Proyecciones quinquenales de población en cabecera según sexo y grupos de edad, por comuna.','DANE','edad:50-54, sexo:hombre',2,'DBSIS','',now());</v>
      </c>
    </row>
    <row r="1062" spans="1:21" ht="15.75" customHeight="1" x14ac:dyDescent="0.45">
      <c r="A1062" s="9">
        <v>1086</v>
      </c>
      <c r="B1062" s="49">
        <v>122</v>
      </c>
      <c r="C1062" s="49"/>
      <c r="D1062" s="9"/>
      <c r="E1062" s="9" t="s">
        <v>1126</v>
      </c>
      <c r="F1062" s="9" t="s">
        <v>1029</v>
      </c>
      <c r="G1062" s="9" t="s">
        <v>750</v>
      </c>
      <c r="H1062" s="41" t="s">
        <v>886</v>
      </c>
      <c r="I1062" s="9" t="s">
        <v>779</v>
      </c>
      <c r="J1062" s="9"/>
      <c r="K1062" s="42" t="str">
        <f t="shared" si="8"/>
        <v>edad:55-59, sexo:hombre*Comuna 11*DAP</v>
      </c>
      <c r="L1062" s="9" t="s">
        <v>1050</v>
      </c>
      <c r="M1062" s="49" t="b">
        <v>1</v>
      </c>
      <c r="N1062" s="44"/>
      <c r="O1062" s="9" t="s">
        <v>1136</v>
      </c>
      <c r="P1062" s="9" t="s">
        <v>736</v>
      </c>
      <c r="Q1062" s="9" t="s">
        <v>964</v>
      </c>
      <c r="R1062" s="9">
        <v>2</v>
      </c>
      <c r="S1062" s="9" t="s">
        <v>743</v>
      </c>
      <c r="U1062"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values(1086,122,'','quinquenio','comuna','DAP','http://www.cali.gov.co/planeacion/publicaciones/informacion_estadistica_pub','personas','','edad:55-59, sexo:hombre*Comuna 11*DAP','Comuna 11',VERDADERO,NULL,'Proyecciones quinquenales de población en cabecera según sexo y grupos de edad, por comuna.','DANE','edad:55-59, sexo:hombre',2,'DBSIS','',now());</v>
      </c>
    </row>
    <row r="1063" spans="1:21" ht="15.75" customHeight="1" x14ac:dyDescent="0.45">
      <c r="A1063" s="9">
        <v>1087</v>
      </c>
      <c r="B1063" s="49">
        <v>122</v>
      </c>
      <c r="C1063" s="49"/>
      <c r="D1063" s="9"/>
      <c r="E1063" s="9" t="s">
        <v>1126</v>
      </c>
      <c r="F1063" s="9" t="s">
        <v>1029</v>
      </c>
      <c r="G1063" s="9" t="s">
        <v>750</v>
      </c>
      <c r="H1063" s="41" t="s">
        <v>886</v>
      </c>
      <c r="I1063" s="9" t="s">
        <v>779</v>
      </c>
      <c r="J1063" s="9"/>
      <c r="K1063" s="42" t="str">
        <f t="shared" si="8"/>
        <v>edad:60-64, sexo:hombre*Comuna 11*DAP</v>
      </c>
      <c r="L1063" s="9" t="s">
        <v>1050</v>
      </c>
      <c r="M1063" s="49" t="b">
        <v>1</v>
      </c>
      <c r="N1063" s="44"/>
      <c r="O1063" s="9" t="s">
        <v>1136</v>
      </c>
      <c r="P1063" s="9" t="s">
        <v>736</v>
      </c>
      <c r="Q1063" s="9" t="s">
        <v>965</v>
      </c>
      <c r="R1063" s="9">
        <v>2</v>
      </c>
      <c r="S1063" s="9" t="s">
        <v>743</v>
      </c>
      <c r="U1063"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values(1087,122,'','quinquenio','comuna','DAP','http://www.cali.gov.co/planeacion/publicaciones/informacion_estadistica_pub','personas','','edad:60-64, sexo:hombre*Comuna 11*DAP','Comuna 11',VERDADERO,NULL,'Proyecciones quinquenales de población en cabecera según sexo y grupos de edad, por comuna.','DANE','edad:60-64, sexo:hombre',2,'DBSIS','',now());</v>
      </c>
    </row>
    <row r="1064" spans="1:21" ht="15.75" customHeight="1" x14ac:dyDescent="0.45">
      <c r="A1064" s="9">
        <v>1088</v>
      </c>
      <c r="B1064" s="49">
        <v>122</v>
      </c>
      <c r="C1064" s="49"/>
      <c r="D1064" s="9"/>
      <c r="E1064" s="9" t="s">
        <v>1126</v>
      </c>
      <c r="F1064" s="9" t="s">
        <v>1029</v>
      </c>
      <c r="G1064" s="9" t="s">
        <v>750</v>
      </c>
      <c r="H1064" s="41" t="s">
        <v>886</v>
      </c>
      <c r="I1064" s="9" t="s">
        <v>779</v>
      </c>
      <c r="J1064" s="9"/>
      <c r="K1064" s="42" t="str">
        <f t="shared" si="8"/>
        <v>edad:65-69, sexo:hombre*Comuna 11*DAP</v>
      </c>
      <c r="L1064" s="9" t="s">
        <v>1050</v>
      </c>
      <c r="M1064" s="49" t="b">
        <v>1</v>
      </c>
      <c r="N1064" s="44"/>
      <c r="O1064" s="9" t="s">
        <v>1136</v>
      </c>
      <c r="P1064" s="9" t="s">
        <v>736</v>
      </c>
      <c r="Q1064" s="9" t="s">
        <v>966</v>
      </c>
      <c r="R1064" s="9">
        <v>2</v>
      </c>
      <c r="S1064" s="9" t="s">
        <v>743</v>
      </c>
      <c r="U1064"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values(1088,122,'','quinquenio','comuna','DAP','http://www.cali.gov.co/planeacion/publicaciones/informacion_estadistica_pub','personas','','edad:65-69, sexo:hombre*Comuna 11*DAP','Comuna 11',VERDADERO,NULL,'Proyecciones quinquenales de población en cabecera según sexo y grupos de edad, por comuna.','DANE','edad:65-69, sexo:hombre',2,'DBSIS','',now());</v>
      </c>
    </row>
    <row r="1065" spans="1:21" ht="15.75" customHeight="1" x14ac:dyDescent="0.45">
      <c r="A1065" s="9">
        <v>1089</v>
      </c>
      <c r="B1065" s="49">
        <v>122</v>
      </c>
      <c r="C1065" s="49"/>
      <c r="D1065" s="9"/>
      <c r="E1065" s="9" t="s">
        <v>1126</v>
      </c>
      <c r="F1065" s="9" t="s">
        <v>1029</v>
      </c>
      <c r="G1065" s="9" t="s">
        <v>750</v>
      </c>
      <c r="H1065" s="41" t="s">
        <v>886</v>
      </c>
      <c r="I1065" s="9" t="s">
        <v>779</v>
      </c>
      <c r="J1065" s="9"/>
      <c r="K1065" s="42" t="str">
        <f t="shared" si="8"/>
        <v>edad:70 o +, sexo:hombre*Comuna 11*DAP</v>
      </c>
      <c r="L1065" s="9" t="s">
        <v>1050</v>
      </c>
      <c r="M1065" s="49" t="b">
        <v>1</v>
      </c>
      <c r="N1065" s="44"/>
      <c r="O1065" s="9" t="s">
        <v>1136</v>
      </c>
      <c r="P1065" s="9" t="s">
        <v>736</v>
      </c>
      <c r="Q1065" s="9" t="s">
        <v>1130</v>
      </c>
      <c r="R1065" s="9">
        <v>2</v>
      </c>
      <c r="S1065" s="9" t="s">
        <v>743</v>
      </c>
      <c r="U1065"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values(1089,122,'','quinquenio','comuna','DAP','http://www.cali.gov.co/planeacion/publicaciones/informacion_estadistica_pub','personas','','edad:70 o +, sexo:hombre*Comuna 11*DAP','Comuna 11',VERDADERO,NULL,'Proyecciones quinquenales de población en cabecera según sexo y grupos de edad, por comuna.','DANE','edad:70 o +, sexo:hombre',2,'DBSIS','',now());</v>
      </c>
    </row>
    <row r="1066" spans="1:21" ht="15.75" customHeight="1" x14ac:dyDescent="0.45">
      <c r="A1066" s="9">
        <v>1090</v>
      </c>
      <c r="B1066" s="49">
        <v>122</v>
      </c>
      <c r="C1066" s="49"/>
      <c r="D1066" s="9"/>
      <c r="E1066" s="9" t="s">
        <v>1126</v>
      </c>
      <c r="F1066" s="9" t="s">
        <v>1029</v>
      </c>
      <c r="G1066" s="9" t="s">
        <v>750</v>
      </c>
      <c r="H1066" s="41" t="s">
        <v>886</v>
      </c>
      <c r="I1066" s="9" t="s">
        <v>779</v>
      </c>
      <c r="J1066" s="9"/>
      <c r="K1066" s="42" t="str">
        <f t="shared" si="8"/>
        <v>sexo:hombre*Comuna 12*DAP</v>
      </c>
      <c r="L1066" s="9" t="s">
        <v>1052</v>
      </c>
      <c r="M1066" s="49" t="b">
        <v>1</v>
      </c>
      <c r="N1066" s="44"/>
      <c r="O1066" s="9" t="s">
        <v>1136</v>
      </c>
      <c r="P1066" s="9" t="s">
        <v>736</v>
      </c>
      <c r="Q1066" s="9" t="s">
        <v>785</v>
      </c>
      <c r="R1066" s="9">
        <v>1</v>
      </c>
      <c r="S1066" s="9" t="s">
        <v>743</v>
      </c>
      <c r="U1066"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values(1090,122,'','quinquenio','comuna','DAP','http://www.cali.gov.co/planeacion/publicaciones/informacion_estadistica_pub','personas','','sexo:hombre*Comuna 12*DAP','Comuna 12',VERDADERO,NULL,'Proyecciones quinquenales de población en cabecera según sexo y grupos de edad, por comuna.','DANE','sexo:hombre',1,'DBSIS','',now());</v>
      </c>
    </row>
    <row r="1067" spans="1:21" ht="15.75" customHeight="1" x14ac:dyDescent="0.45">
      <c r="A1067" s="9">
        <v>1091</v>
      </c>
      <c r="B1067" s="49">
        <v>122</v>
      </c>
      <c r="C1067" s="49"/>
      <c r="D1067" s="9"/>
      <c r="E1067" s="9" t="s">
        <v>1126</v>
      </c>
      <c r="F1067" s="9" t="s">
        <v>1029</v>
      </c>
      <c r="G1067" s="9" t="s">
        <v>750</v>
      </c>
      <c r="H1067" s="41" t="s">
        <v>886</v>
      </c>
      <c r="I1067" s="9" t="s">
        <v>779</v>
      </c>
      <c r="J1067" s="9"/>
      <c r="K1067" s="42" t="str">
        <f t="shared" si="8"/>
        <v>edad:0-4, sexo:hombre*Comuna 12*DAP</v>
      </c>
      <c r="L1067" s="9" t="s">
        <v>1052</v>
      </c>
      <c r="M1067" s="49" t="b">
        <v>1</v>
      </c>
      <c r="N1067" s="44"/>
      <c r="O1067" s="9" t="s">
        <v>1136</v>
      </c>
      <c r="P1067" s="9" t="s">
        <v>736</v>
      </c>
      <c r="Q1067" s="9" t="s">
        <v>953</v>
      </c>
      <c r="R1067" s="9">
        <v>2</v>
      </c>
      <c r="S1067" s="9" t="s">
        <v>743</v>
      </c>
      <c r="U1067"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values(1091,122,'','quinquenio','comuna','DAP','http://www.cali.gov.co/planeacion/publicaciones/informacion_estadistica_pub','personas','','edad:0-4, sexo:hombre*Comuna 12*DAP','Comuna 12',VERDADERO,NULL,'Proyecciones quinquenales de población en cabecera según sexo y grupos de edad, por comuna.','DANE','edad:0-4, sexo:hombre',2,'DBSIS','',now());</v>
      </c>
    </row>
    <row r="1068" spans="1:21" ht="15.75" customHeight="1" x14ac:dyDescent="0.45">
      <c r="A1068" s="9">
        <v>1092</v>
      </c>
      <c r="B1068" s="49">
        <v>122</v>
      </c>
      <c r="C1068" s="49"/>
      <c r="D1068" s="9"/>
      <c r="E1068" s="9" t="s">
        <v>1126</v>
      </c>
      <c r="F1068" s="9" t="s">
        <v>1029</v>
      </c>
      <c r="G1068" s="9" t="s">
        <v>750</v>
      </c>
      <c r="H1068" s="41" t="s">
        <v>886</v>
      </c>
      <c r="I1068" s="9" t="s">
        <v>779</v>
      </c>
      <c r="J1068" s="9"/>
      <c r="K1068" s="42" t="str">
        <f t="shared" si="8"/>
        <v>edad:5-9, sexo:hombre*Comuna 12*DAP</v>
      </c>
      <c r="L1068" s="9" t="s">
        <v>1052</v>
      </c>
      <c r="M1068" s="49" t="b">
        <v>1</v>
      </c>
      <c r="N1068" s="44"/>
      <c r="O1068" s="9" t="s">
        <v>1136</v>
      </c>
      <c r="P1068" s="9" t="s">
        <v>736</v>
      </c>
      <c r="Q1068" s="9" t="s">
        <v>954</v>
      </c>
      <c r="R1068" s="9">
        <v>2</v>
      </c>
      <c r="S1068" s="9" t="s">
        <v>743</v>
      </c>
      <c r="U1068"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values(1092,122,'','quinquenio','comuna','DAP','http://www.cali.gov.co/planeacion/publicaciones/informacion_estadistica_pub','personas','','edad:5-9, sexo:hombre*Comuna 12*DAP','Comuna 12',VERDADERO,NULL,'Proyecciones quinquenales de población en cabecera según sexo y grupos de edad, por comuna.','DANE','edad:5-9, sexo:hombre',2,'DBSIS','',now());</v>
      </c>
    </row>
    <row r="1069" spans="1:21" ht="15.75" customHeight="1" x14ac:dyDescent="0.45">
      <c r="A1069" s="9">
        <v>1093</v>
      </c>
      <c r="B1069" s="49">
        <v>122</v>
      </c>
      <c r="C1069" s="49"/>
      <c r="D1069" s="9"/>
      <c r="E1069" s="9" t="s">
        <v>1126</v>
      </c>
      <c r="F1069" s="9" t="s">
        <v>1029</v>
      </c>
      <c r="G1069" s="9" t="s">
        <v>750</v>
      </c>
      <c r="H1069" s="41" t="s">
        <v>886</v>
      </c>
      <c r="I1069" s="9" t="s">
        <v>779</v>
      </c>
      <c r="J1069" s="9"/>
      <c r="K1069" s="42" t="str">
        <f t="shared" si="8"/>
        <v>edad:10-14, sexo:hombre*Comuna 12*DAP</v>
      </c>
      <c r="L1069" s="9" t="s">
        <v>1052</v>
      </c>
      <c r="M1069" s="49" t="b">
        <v>1</v>
      </c>
      <c r="N1069" s="44"/>
      <c r="O1069" s="9" t="s">
        <v>1136</v>
      </c>
      <c r="P1069" s="9" t="s">
        <v>736</v>
      </c>
      <c r="Q1069" s="9" t="s">
        <v>955</v>
      </c>
      <c r="R1069" s="9">
        <v>2</v>
      </c>
      <c r="S1069" s="9" t="s">
        <v>743</v>
      </c>
      <c r="U1069"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values(1093,122,'','quinquenio','comuna','DAP','http://www.cali.gov.co/planeacion/publicaciones/informacion_estadistica_pub','personas','','edad:10-14, sexo:hombre*Comuna 12*DAP','Comuna 12',VERDADERO,NULL,'Proyecciones quinquenales de población en cabecera según sexo y grupos de edad, por comuna.','DANE','edad:10-14, sexo:hombre',2,'DBSIS','',now());</v>
      </c>
    </row>
    <row r="1070" spans="1:21" ht="15.75" customHeight="1" x14ac:dyDescent="0.45">
      <c r="A1070" s="9">
        <v>1094</v>
      </c>
      <c r="B1070" s="49">
        <v>122</v>
      </c>
      <c r="C1070" s="49"/>
      <c r="D1070" s="9"/>
      <c r="E1070" s="9" t="s">
        <v>1126</v>
      </c>
      <c r="F1070" s="9" t="s">
        <v>1029</v>
      </c>
      <c r="G1070" s="9" t="s">
        <v>750</v>
      </c>
      <c r="H1070" s="41" t="s">
        <v>886</v>
      </c>
      <c r="I1070" s="9" t="s">
        <v>779</v>
      </c>
      <c r="J1070" s="9"/>
      <c r="K1070" s="42" t="str">
        <f t="shared" si="8"/>
        <v>edad:15-19, sexo:hombre*Comuna 12*DAP</v>
      </c>
      <c r="L1070" s="9" t="s">
        <v>1052</v>
      </c>
      <c r="M1070" s="49" t="b">
        <v>1</v>
      </c>
      <c r="N1070" s="44"/>
      <c r="O1070" s="9" t="s">
        <v>1136</v>
      </c>
      <c r="P1070" s="9" t="s">
        <v>736</v>
      </c>
      <c r="Q1070" s="9" t="s">
        <v>956</v>
      </c>
      <c r="R1070" s="9">
        <v>2</v>
      </c>
      <c r="S1070" s="9" t="s">
        <v>743</v>
      </c>
      <c r="U1070"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values(1094,122,'','quinquenio','comuna','DAP','http://www.cali.gov.co/planeacion/publicaciones/informacion_estadistica_pub','personas','','edad:15-19, sexo:hombre*Comuna 12*DAP','Comuna 12',VERDADERO,NULL,'Proyecciones quinquenales de población en cabecera según sexo y grupos de edad, por comuna.','DANE','edad:15-19, sexo:hombre',2,'DBSIS','',now());</v>
      </c>
    </row>
    <row r="1071" spans="1:21" ht="15.75" customHeight="1" x14ac:dyDescent="0.45">
      <c r="A1071" s="9">
        <v>1095</v>
      </c>
      <c r="B1071" s="49">
        <v>122</v>
      </c>
      <c r="C1071" s="49"/>
      <c r="D1071" s="9"/>
      <c r="E1071" s="9" t="s">
        <v>1126</v>
      </c>
      <c r="F1071" s="9" t="s">
        <v>1029</v>
      </c>
      <c r="G1071" s="9" t="s">
        <v>750</v>
      </c>
      <c r="H1071" s="41" t="s">
        <v>886</v>
      </c>
      <c r="I1071" s="9" t="s">
        <v>779</v>
      </c>
      <c r="J1071" s="9"/>
      <c r="K1071" s="42" t="str">
        <f t="shared" si="8"/>
        <v>edad:20-24, sexo:hombre*Comuna 12*DAP</v>
      </c>
      <c r="L1071" s="9" t="s">
        <v>1052</v>
      </c>
      <c r="M1071" s="49" t="b">
        <v>1</v>
      </c>
      <c r="N1071" s="44"/>
      <c r="O1071" s="9" t="s">
        <v>1136</v>
      </c>
      <c r="P1071" s="9" t="s">
        <v>736</v>
      </c>
      <c r="Q1071" s="9" t="s">
        <v>957</v>
      </c>
      <c r="R1071" s="9">
        <v>2</v>
      </c>
      <c r="S1071" s="9" t="s">
        <v>743</v>
      </c>
      <c r="U1071"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values(1095,122,'','quinquenio','comuna','DAP','http://www.cali.gov.co/planeacion/publicaciones/informacion_estadistica_pub','personas','','edad:20-24, sexo:hombre*Comuna 12*DAP','Comuna 12',VERDADERO,NULL,'Proyecciones quinquenales de población en cabecera según sexo y grupos de edad, por comuna.','DANE','edad:20-24, sexo:hombre',2,'DBSIS','',now());</v>
      </c>
    </row>
    <row r="1072" spans="1:21" ht="15.75" customHeight="1" x14ac:dyDescent="0.45">
      <c r="A1072" s="9">
        <v>1096</v>
      </c>
      <c r="B1072" s="49">
        <v>122</v>
      </c>
      <c r="C1072" s="49"/>
      <c r="D1072" s="9"/>
      <c r="E1072" s="9" t="s">
        <v>1126</v>
      </c>
      <c r="F1072" s="9" t="s">
        <v>1029</v>
      </c>
      <c r="G1072" s="9" t="s">
        <v>750</v>
      </c>
      <c r="H1072" s="41" t="s">
        <v>886</v>
      </c>
      <c r="I1072" s="9" t="s">
        <v>779</v>
      </c>
      <c r="J1072" s="9"/>
      <c r="K1072" s="42" t="str">
        <f t="shared" si="8"/>
        <v>edad:25-29, sexo:hombre*Comuna 12*DAP</v>
      </c>
      <c r="L1072" s="9" t="s">
        <v>1052</v>
      </c>
      <c r="M1072" s="49" t="b">
        <v>1</v>
      </c>
      <c r="N1072" s="44"/>
      <c r="O1072" s="9" t="s">
        <v>1136</v>
      </c>
      <c r="P1072" s="9" t="s">
        <v>736</v>
      </c>
      <c r="Q1072" s="9" t="s">
        <v>958</v>
      </c>
      <c r="R1072" s="9">
        <v>2</v>
      </c>
      <c r="S1072" s="9" t="s">
        <v>743</v>
      </c>
      <c r="U1072"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values(1096,122,'','quinquenio','comuna','DAP','http://www.cali.gov.co/planeacion/publicaciones/informacion_estadistica_pub','personas','','edad:25-29, sexo:hombre*Comuna 12*DAP','Comuna 12',VERDADERO,NULL,'Proyecciones quinquenales de población en cabecera según sexo y grupos de edad, por comuna.','DANE','edad:25-29, sexo:hombre',2,'DBSIS','',now());</v>
      </c>
    </row>
    <row r="1073" spans="1:21" ht="15.75" customHeight="1" x14ac:dyDescent="0.45">
      <c r="A1073" s="9">
        <v>1097</v>
      </c>
      <c r="B1073" s="49">
        <v>122</v>
      </c>
      <c r="C1073" s="49"/>
      <c r="D1073" s="9"/>
      <c r="E1073" s="9" t="s">
        <v>1126</v>
      </c>
      <c r="F1073" s="9" t="s">
        <v>1029</v>
      </c>
      <c r="G1073" s="9" t="s">
        <v>750</v>
      </c>
      <c r="H1073" s="41" t="s">
        <v>886</v>
      </c>
      <c r="I1073" s="9" t="s">
        <v>779</v>
      </c>
      <c r="J1073" s="9"/>
      <c r="K1073" s="42" t="str">
        <f t="shared" si="8"/>
        <v>edad:30-34, sexo:hombre*Comuna 12*DAP</v>
      </c>
      <c r="L1073" s="9" t="s">
        <v>1052</v>
      </c>
      <c r="M1073" s="49" t="b">
        <v>1</v>
      </c>
      <c r="N1073" s="44"/>
      <c r="O1073" s="9" t="s">
        <v>1136</v>
      </c>
      <c r="P1073" s="9" t="s">
        <v>736</v>
      </c>
      <c r="Q1073" s="9" t="s">
        <v>959</v>
      </c>
      <c r="R1073" s="9">
        <v>2</v>
      </c>
      <c r="S1073" s="9" t="s">
        <v>743</v>
      </c>
      <c r="U1073"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values(1097,122,'','quinquenio','comuna','DAP','http://www.cali.gov.co/planeacion/publicaciones/informacion_estadistica_pub','personas','','edad:30-34, sexo:hombre*Comuna 12*DAP','Comuna 12',VERDADERO,NULL,'Proyecciones quinquenales de población en cabecera según sexo y grupos de edad, por comuna.','DANE','edad:30-34, sexo:hombre',2,'DBSIS','',now());</v>
      </c>
    </row>
    <row r="1074" spans="1:21" ht="15.75" customHeight="1" x14ac:dyDescent="0.45">
      <c r="A1074" s="9">
        <v>1098</v>
      </c>
      <c r="B1074" s="49">
        <v>122</v>
      </c>
      <c r="C1074" s="49"/>
      <c r="D1074" s="9"/>
      <c r="E1074" s="9" t="s">
        <v>1126</v>
      </c>
      <c r="F1074" s="9" t="s">
        <v>1029</v>
      </c>
      <c r="G1074" s="9" t="s">
        <v>750</v>
      </c>
      <c r="H1074" s="41" t="s">
        <v>886</v>
      </c>
      <c r="I1074" s="9" t="s">
        <v>779</v>
      </c>
      <c r="J1074" s="9"/>
      <c r="K1074" s="42" t="str">
        <f t="shared" si="8"/>
        <v>edad:35-39, sexo:hombre*Comuna 12*DAP</v>
      </c>
      <c r="L1074" s="9" t="s">
        <v>1052</v>
      </c>
      <c r="M1074" s="49" t="b">
        <v>1</v>
      </c>
      <c r="N1074" s="44"/>
      <c r="O1074" s="9" t="s">
        <v>1136</v>
      </c>
      <c r="P1074" s="9" t="s">
        <v>736</v>
      </c>
      <c r="Q1074" s="9" t="s">
        <v>960</v>
      </c>
      <c r="R1074" s="9">
        <v>2</v>
      </c>
      <c r="S1074" s="9" t="s">
        <v>743</v>
      </c>
      <c r="U1074"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values(1098,122,'','quinquenio','comuna','DAP','http://www.cali.gov.co/planeacion/publicaciones/informacion_estadistica_pub','personas','','edad:35-39, sexo:hombre*Comuna 12*DAP','Comuna 12',VERDADERO,NULL,'Proyecciones quinquenales de población en cabecera según sexo y grupos de edad, por comuna.','DANE','edad:35-39, sexo:hombre',2,'DBSIS','',now());</v>
      </c>
    </row>
    <row r="1075" spans="1:21" ht="15.75" customHeight="1" x14ac:dyDescent="0.45">
      <c r="A1075" s="9">
        <v>1099</v>
      </c>
      <c r="B1075" s="49">
        <v>122</v>
      </c>
      <c r="C1075" s="49"/>
      <c r="D1075" s="9"/>
      <c r="E1075" s="9" t="s">
        <v>1126</v>
      </c>
      <c r="F1075" s="9" t="s">
        <v>1029</v>
      </c>
      <c r="G1075" s="9" t="s">
        <v>750</v>
      </c>
      <c r="H1075" s="41" t="s">
        <v>886</v>
      </c>
      <c r="I1075" s="9" t="s">
        <v>779</v>
      </c>
      <c r="J1075" s="9"/>
      <c r="K1075" s="42" t="str">
        <f t="shared" si="8"/>
        <v>edad:40-44, sexo:hombre*Comuna 12*DAP</v>
      </c>
      <c r="L1075" s="9" t="s">
        <v>1052</v>
      </c>
      <c r="M1075" s="49" t="b">
        <v>1</v>
      </c>
      <c r="N1075" s="44"/>
      <c r="O1075" s="9" t="s">
        <v>1136</v>
      </c>
      <c r="P1075" s="9" t="s">
        <v>736</v>
      </c>
      <c r="Q1075" s="9" t="s">
        <v>961</v>
      </c>
      <c r="R1075" s="9">
        <v>2</v>
      </c>
      <c r="S1075" s="9" t="s">
        <v>743</v>
      </c>
      <c r="U1075"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values(1099,122,'','quinquenio','comuna','DAP','http://www.cali.gov.co/planeacion/publicaciones/informacion_estadistica_pub','personas','','edad:40-44, sexo:hombre*Comuna 12*DAP','Comuna 12',VERDADERO,NULL,'Proyecciones quinquenales de población en cabecera según sexo y grupos de edad, por comuna.','DANE','edad:40-44, sexo:hombre',2,'DBSIS','',now());</v>
      </c>
    </row>
    <row r="1076" spans="1:21" ht="15.75" customHeight="1" x14ac:dyDescent="0.45">
      <c r="A1076" s="9">
        <v>1100</v>
      </c>
      <c r="B1076" s="49">
        <v>122</v>
      </c>
      <c r="C1076" s="49"/>
      <c r="D1076" s="9"/>
      <c r="E1076" s="9" t="s">
        <v>1126</v>
      </c>
      <c r="F1076" s="9" t="s">
        <v>1029</v>
      </c>
      <c r="G1076" s="9" t="s">
        <v>750</v>
      </c>
      <c r="H1076" s="41" t="s">
        <v>886</v>
      </c>
      <c r="I1076" s="9" t="s">
        <v>779</v>
      </c>
      <c r="J1076" s="9"/>
      <c r="K1076" s="42" t="str">
        <f t="shared" si="8"/>
        <v>edad:45-49, sexo:hombre*Comuna 12*DAP</v>
      </c>
      <c r="L1076" s="9" t="s">
        <v>1052</v>
      </c>
      <c r="M1076" s="49" t="b">
        <v>1</v>
      </c>
      <c r="N1076" s="44"/>
      <c r="O1076" s="9" t="s">
        <v>1136</v>
      </c>
      <c r="P1076" s="9" t="s">
        <v>736</v>
      </c>
      <c r="Q1076" s="9" t="s">
        <v>962</v>
      </c>
      <c r="R1076" s="9">
        <v>2</v>
      </c>
      <c r="S1076" s="9" t="s">
        <v>743</v>
      </c>
      <c r="U1076"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values(1100,122,'','quinquenio','comuna','DAP','http://www.cali.gov.co/planeacion/publicaciones/informacion_estadistica_pub','personas','','edad:45-49, sexo:hombre*Comuna 12*DAP','Comuna 12',VERDADERO,NULL,'Proyecciones quinquenales de población en cabecera según sexo y grupos de edad, por comuna.','DANE','edad:45-49, sexo:hombre',2,'DBSIS','',now());</v>
      </c>
    </row>
    <row r="1077" spans="1:21" ht="15.75" customHeight="1" x14ac:dyDescent="0.45">
      <c r="A1077" s="9">
        <v>1101</v>
      </c>
      <c r="B1077" s="49">
        <v>122</v>
      </c>
      <c r="C1077" s="49"/>
      <c r="D1077" s="9"/>
      <c r="E1077" s="9" t="s">
        <v>1126</v>
      </c>
      <c r="F1077" s="9" t="s">
        <v>1029</v>
      </c>
      <c r="G1077" s="9" t="s">
        <v>750</v>
      </c>
      <c r="H1077" s="41" t="s">
        <v>886</v>
      </c>
      <c r="I1077" s="9" t="s">
        <v>779</v>
      </c>
      <c r="J1077" s="9"/>
      <c r="K1077" s="42" t="str">
        <f t="shared" si="8"/>
        <v>edad:50-54, sexo:hombre*Comuna 12*DAP</v>
      </c>
      <c r="L1077" s="9" t="s">
        <v>1052</v>
      </c>
      <c r="M1077" s="49" t="b">
        <v>1</v>
      </c>
      <c r="N1077" s="44"/>
      <c r="O1077" s="9" t="s">
        <v>1136</v>
      </c>
      <c r="P1077" s="9" t="s">
        <v>736</v>
      </c>
      <c r="Q1077" s="9" t="s">
        <v>963</v>
      </c>
      <c r="R1077" s="9">
        <v>2</v>
      </c>
      <c r="S1077" s="9" t="s">
        <v>743</v>
      </c>
      <c r="U1077"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values(1101,122,'','quinquenio','comuna','DAP','http://www.cali.gov.co/planeacion/publicaciones/informacion_estadistica_pub','personas','','edad:50-54, sexo:hombre*Comuna 12*DAP','Comuna 12',VERDADERO,NULL,'Proyecciones quinquenales de población en cabecera según sexo y grupos de edad, por comuna.','DANE','edad:50-54, sexo:hombre',2,'DBSIS','',now());</v>
      </c>
    </row>
    <row r="1078" spans="1:21" ht="15.75" customHeight="1" x14ac:dyDescent="0.45">
      <c r="A1078" s="9">
        <v>1102</v>
      </c>
      <c r="B1078" s="49">
        <v>122</v>
      </c>
      <c r="C1078" s="49"/>
      <c r="D1078" s="9"/>
      <c r="E1078" s="9" t="s">
        <v>1126</v>
      </c>
      <c r="F1078" s="9" t="s">
        <v>1029</v>
      </c>
      <c r="G1078" s="9" t="s">
        <v>750</v>
      </c>
      <c r="H1078" s="41" t="s">
        <v>886</v>
      </c>
      <c r="I1078" s="9" t="s">
        <v>779</v>
      </c>
      <c r="J1078" s="9"/>
      <c r="K1078" s="42" t="str">
        <f t="shared" si="8"/>
        <v>edad:55-59, sexo:hombre*Comuna 12*DAP</v>
      </c>
      <c r="L1078" s="9" t="s">
        <v>1052</v>
      </c>
      <c r="M1078" s="49" t="b">
        <v>1</v>
      </c>
      <c r="N1078" s="44"/>
      <c r="O1078" s="9" t="s">
        <v>1136</v>
      </c>
      <c r="P1078" s="9" t="s">
        <v>736</v>
      </c>
      <c r="Q1078" s="9" t="s">
        <v>964</v>
      </c>
      <c r="R1078" s="9">
        <v>2</v>
      </c>
      <c r="S1078" s="9" t="s">
        <v>743</v>
      </c>
      <c r="U1078"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values(1102,122,'','quinquenio','comuna','DAP','http://www.cali.gov.co/planeacion/publicaciones/informacion_estadistica_pub','personas','','edad:55-59, sexo:hombre*Comuna 12*DAP','Comuna 12',VERDADERO,NULL,'Proyecciones quinquenales de población en cabecera según sexo y grupos de edad, por comuna.','DANE','edad:55-59, sexo:hombre',2,'DBSIS','',now());</v>
      </c>
    </row>
    <row r="1079" spans="1:21" ht="15.75" customHeight="1" x14ac:dyDescent="0.45">
      <c r="A1079" s="9">
        <v>1103</v>
      </c>
      <c r="B1079" s="49">
        <v>122</v>
      </c>
      <c r="C1079" s="49"/>
      <c r="D1079" s="9"/>
      <c r="E1079" s="9" t="s">
        <v>1126</v>
      </c>
      <c r="F1079" s="9" t="s">
        <v>1029</v>
      </c>
      <c r="G1079" s="9" t="s">
        <v>750</v>
      </c>
      <c r="H1079" s="41" t="s">
        <v>886</v>
      </c>
      <c r="I1079" s="9" t="s">
        <v>779</v>
      </c>
      <c r="J1079" s="9"/>
      <c r="K1079" s="42" t="str">
        <f t="shared" si="8"/>
        <v>edad:60-64, sexo:hombre*Comuna 12*DAP</v>
      </c>
      <c r="L1079" s="9" t="s">
        <v>1052</v>
      </c>
      <c r="M1079" s="49" t="b">
        <v>1</v>
      </c>
      <c r="N1079" s="44"/>
      <c r="O1079" s="9" t="s">
        <v>1136</v>
      </c>
      <c r="P1079" s="9" t="s">
        <v>736</v>
      </c>
      <c r="Q1079" s="9" t="s">
        <v>965</v>
      </c>
      <c r="R1079" s="9">
        <v>2</v>
      </c>
      <c r="S1079" s="9" t="s">
        <v>743</v>
      </c>
      <c r="U1079"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values(1103,122,'','quinquenio','comuna','DAP','http://www.cali.gov.co/planeacion/publicaciones/informacion_estadistica_pub','personas','','edad:60-64, sexo:hombre*Comuna 12*DAP','Comuna 12',VERDADERO,NULL,'Proyecciones quinquenales de población en cabecera según sexo y grupos de edad, por comuna.','DANE','edad:60-64, sexo:hombre',2,'DBSIS','',now());</v>
      </c>
    </row>
    <row r="1080" spans="1:21" ht="15.75" customHeight="1" x14ac:dyDescent="0.45">
      <c r="A1080" s="9">
        <v>1104</v>
      </c>
      <c r="B1080" s="49">
        <v>122</v>
      </c>
      <c r="C1080" s="49"/>
      <c r="D1080" s="9"/>
      <c r="E1080" s="9" t="s">
        <v>1126</v>
      </c>
      <c r="F1080" s="9" t="s">
        <v>1029</v>
      </c>
      <c r="G1080" s="9" t="s">
        <v>750</v>
      </c>
      <c r="H1080" s="41" t="s">
        <v>886</v>
      </c>
      <c r="I1080" s="9" t="s">
        <v>779</v>
      </c>
      <c r="J1080" s="9"/>
      <c r="K1080" s="42" t="str">
        <f t="shared" si="8"/>
        <v>edad:65-69, sexo:hombre*Comuna 12*DAP</v>
      </c>
      <c r="L1080" s="9" t="s">
        <v>1052</v>
      </c>
      <c r="M1080" s="49" t="b">
        <v>1</v>
      </c>
      <c r="N1080" s="44"/>
      <c r="O1080" s="9" t="s">
        <v>1136</v>
      </c>
      <c r="P1080" s="9" t="s">
        <v>736</v>
      </c>
      <c r="Q1080" s="9" t="s">
        <v>966</v>
      </c>
      <c r="R1080" s="9">
        <v>2</v>
      </c>
      <c r="S1080" s="9" t="s">
        <v>743</v>
      </c>
      <c r="U1080"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values(1104,122,'','quinquenio','comuna','DAP','http://www.cali.gov.co/planeacion/publicaciones/informacion_estadistica_pub','personas','','edad:65-69, sexo:hombre*Comuna 12*DAP','Comuna 12',VERDADERO,NULL,'Proyecciones quinquenales de población en cabecera según sexo y grupos de edad, por comuna.','DANE','edad:65-69, sexo:hombre',2,'DBSIS','',now());</v>
      </c>
    </row>
    <row r="1081" spans="1:21" ht="15.75" customHeight="1" x14ac:dyDescent="0.45">
      <c r="A1081" s="9">
        <v>1105</v>
      </c>
      <c r="B1081" s="49">
        <v>122</v>
      </c>
      <c r="C1081" s="49"/>
      <c r="D1081" s="9"/>
      <c r="E1081" s="9" t="s">
        <v>1126</v>
      </c>
      <c r="F1081" s="9" t="s">
        <v>1029</v>
      </c>
      <c r="G1081" s="9" t="s">
        <v>750</v>
      </c>
      <c r="H1081" s="41" t="s">
        <v>886</v>
      </c>
      <c r="I1081" s="9" t="s">
        <v>779</v>
      </c>
      <c r="J1081" s="9"/>
      <c r="K1081" s="42" t="str">
        <f t="shared" si="8"/>
        <v>edad:70 o +, sexo:hombre*Comuna 12*DAP</v>
      </c>
      <c r="L1081" s="9" t="s">
        <v>1052</v>
      </c>
      <c r="M1081" s="49" t="b">
        <v>1</v>
      </c>
      <c r="N1081" s="44"/>
      <c r="O1081" s="9" t="s">
        <v>1136</v>
      </c>
      <c r="P1081" s="9" t="s">
        <v>736</v>
      </c>
      <c r="Q1081" s="9" t="s">
        <v>1130</v>
      </c>
      <c r="R1081" s="9">
        <v>2</v>
      </c>
      <c r="S1081" s="9" t="s">
        <v>743</v>
      </c>
      <c r="U1081"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values(1105,122,'','quinquenio','comuna','DAP','http://www.cali.gov.co/planeacion/publicaciones/informacion_estadistica_pub','personas','','edad:70 o +, sexo:hombre*Comuna 12*DAP','Comuna 12',VERDADERO,NULL,'Proyecciones quinquenales de población en cabecera según sexo y grupos de edad, por comuna.','DANE','edad:70 o +, sexo:hombre',2,'DBSIS','',now());</v>
      </c>
    </row>
    <row r="1082" spans="1:21" ht="15.75" customHeight="1" x14ac:dyDescent="0.45">
      <c r="A1082" s="9">
        <v>1106</v>
      </c>
      <c r="B1082" s="49">
        <v>122</v>
      </c>
      <c r="C1082" s="49"/>
      <c r="D1082" s="9"/>
      <c r="E1082" s="9" t="s">
        <v>1126</v>
      </c>
      <c r="F1082" s="9" t="s">
        <v>1029</v>
      </c>
      <c r="G1082" s="9" t="s">
        <v>750</v>
      </c>
      <c r="H1082" s="41" t="s">
        <v>886</v>
      </c>
      <c r="I1082" s="9" t="s">
        <v>779</v>
      </c>
      <c r="J1082" s="9"/>
      <c r="K1082" s="42" t="str">
        <f t="shared" si="8"/>
        <v>sexo:hombre*Comuna 13*DAP</v>
      </c>
      <c r="L1082" s="9" t="s">
        <v>1054</v>
      </c>
      <c r="M1082" s="49" t="b">
        <v>1</v>
      </c>
      <c r="N1082" s="44"/>
      <c r="O1082" s="9" t="s">
        <v>1136</v>
      </c>
      <c r="P1082" s="9" t="s">
        <v>736</v>
      </c>
      <c r="Q1082" s="9" t="s">
        <v>785</v>
      </c>
      <c r="R1082" s="9">
        <v>1</v>
      </c>
      <c r="S1082" s="9" t="s">
        <v>743</v>
      </c>
      <c r="U1082"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values(1106,122,'','quinquenio','comuna','DAP','http://www.cali.gov.co/planeacion/publicaciones/informacion_estadistica_pub','personas','','sexo:hombre*Comuna 13*DAP','Comuna 13',VERDADERO,NULL,'Proyecciones quinquenales de población en cabecera según sexo y grupos de edad, por comuna.','DANE','sexo:hombre',1,'DBSIS','',now());</v>
      </c>
    </row>
    <row r="1083" spans="1:21" ht="15.75" customHeight="1" x14ac:dyDescent="0.45">
      <c r="A1083" s="9">
        <v>1107</v>
      </c>
      <c r="B1083" s="49">
        <v>122</v>
      </c>
      <c r="C1083" s="49"/>
      <c r="D1083" s="9"/>
      <c r="E1083" s="9" t="s">
        <v>1126</v>
      </c>
      <c r="F1083" s="9" t="s">
        <v>1029</v>
      </c>
      <c r="G1083" s="9" t="s">
        <v>750</v>
      </c>
      <c r="H1083" s="41" t="s">
        <v>886</v>
      </c>
      <c r="I1083" s="9" t="s">
        <v>779</v>
      </c>
      <c r="J1083" s="9"/>
      <c r="K1083" s="42" t="str">
        <f t="shared" si="8"/>
        <v>edad:0-4, sexo:hombre*Comuna 13*DAP</v>
      </c>
      <c r="L1083" s="9" t="s">
        <v>1054</v>
      </c>
      <c r="M1083" s="49" t="b">
        <v>1</v>
      </c>
      <c r="N1083" s="44"/>
      <c r="O1083" s="9" t="s">
        <v>1136</v>
      </c>
      <c r="P1083" s="9" t="s">
        <v>736</v>
      </c>
      <c r="Q1083" s="9" t="s">
        <v>953</v>
      </c>
      <c r="R1083" s="9">
        <v>2</v>
      </c>
      <c r="S1083" s="9" t="s">
        <v>743</v>
      </c>
      <c r="U1083"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values(1107,122,'','quinquenio','comuna','DAP','http://www.cali.gov.co/planeacion/publicaciones/informacion_estadistica_pub','personas','','edad:0-4, sexo:hombre*Comuna 13*DAP','Comuna 13',VERDADERO,NULL,'Proyecciones quinquenales de población en cabecera según sexo y grupos de edad, por comuna.','DANE','edad:0-4, sexo:hombre',2,'DBSIS','',now());</v>
      </c>
    </row>
    <row r="1084" spans="1:21" ht="15.75" customHeight="1" x14ac:dyDescent="0.45">
      <c r="A1084" s="9">
        <v>1108</v>
      </c>
      <c r="B1084" s="49">
        <v>122</v>
      </c>
      <c r="C1084" s="49"/>
      <c r="D1084" s="9"/>
      <c r="E1084" s="9" t="s">
        <v>1126</v>
      </c>
      <c r="F1084" s="9" t="s">
        <v>1029</v>
      </c>
      <c r="G1084" s="9" t="s">
        <v>750</v>
      </c>
      <c r="H1084" s="41" t="s">
        <v>886</v>
      </c>
      <c r="I1084" s="9" t="s">
        <v>779</v>
      </c>
      <c r="J1084" s="9"/>
      <c r="K1084" s="42" t="str">
        <f t="shared" si="8"/>
        <v>edad:5-9, sexo:hombre*Comuna 13*DAP</v>
      </c>
      <c r="L1084" s="9" t="s">
        <v>1054</v>
      </c>
      <c r="M1084" s="49" t="b">
        <v>1</v>
      </c>
      <c r="N1084" s="44"/>
      <c r="O1084" s="9" t="s">
        <v>1136</v>
      </c>
      <c r="P1084" s="9" t="s">
        <v>736</v>
      </c>
      <c r="Q1084" s="9" t="s">
        <v>954</v>
      </c>
      <c r="R1084" s="9">
        <v>2</v>
      </c>
      <c r="S1084" s="9" t="s">
        <v>743</v>
      </c>
      <c r="U1084"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values(1108,122,'','quinquenio','comuna','DAP','http://www.cali.gov.co/planeacion/publicaciones/informacion_estadistica_pub','personas','','edad:5-9, sexo:hombre*Comuna 13*DAP','Comuna 13',VERDADERO,NULL,'Proyecciones quinquenales de población en cabecera según sexo y grupos de edad, por comuna.','DANE','edad:5-9, sexo:hombre',2,'DBSIS','',now());</v>
      </c>
    </row>
    <row r="1085" spans="1:21" ht="15.75" customHeight="1" x14ac:dyDescent="0.45">
      <c r="A1085" s="9">
        <v>1109</v>
      </c>
      <c r="B1085" s="49">
        <v>122</v>
      </c>
      <c r="C1085" s="49"/>
      <c r="D1085" s="9"/>
      <c r="E1085" s="9" t="s">
        <v>1126</v>
      </c>
      <c r="F1085" s="9" t="s">
        <v>1029</v>
      </c>
      <c r="G1085" s="9" t="s">
        <v>750</v>
      </c>
      <c r="H1085" s="41" t="s">
        <v>886</v>
      </c>
      <c r="I1085" s="9" t="s">
        <v>779</v>
      </c>
      <c r="J1085" s="9"/>
      <c r="K1085" s="42" t="str">
        <f t="shared" si="8"/>
        <v>edad:10-14, sexo:hombre*Comuna 13*DAP</v>
      </c>
      <c r="L1085" s="9" t="s">
        <v>1054</v>
      </c>
      <c r="M1085" s="49" t="b">
        <v>1</v>
      </c>
      <c r="N1085" s="44"/>
      <c r="O1085" s="9" t="s">
        <v>1136</v>
      </c>
      <c r="P1085" s="9" t="s">
        <v>736</v>
      </c>
      <c r="Q1085" s="9" t="s">
        <v>955</v>
      </c>
      <c r="R1085" s="9">
        <v>2</v>
      </c>
      <c r="S1085" s="9" t="s">
        <v>743</v>
      </c>
      <c r="U1085"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values(1109,122,'','quinquenio','comuna','DAP','http://www.cali.gov.co/planeacion/publicaciones/informacion_estadistica_pub','personas','','edad:10-14, sexo:hombre*Comuna 13*DAP','Comuna 13',VERDADERO,NULL,'Proyecciones quinquenales de población en cabecera según sexo y grupos de edad, por comuna.','DANE','edad:10-14, sexo:hombre',2,'DBSIS','',now());</v>
      </c>
    </row>
    <row r="1086" spans="1:21" ht="15.75" customHeight="1" x14ac:dyDescent="0.45">
      <c r="A1086" s="9">
        <v>1110</v>
      </c>
      <c r="B1086" s="49">
        <v>122</v>
      </c>
      <c r="C1086" s="49"/>
      <c r="D1086" s="9"/>
      <c r="E1086" s="9" t="s">
        <v>1126</v>
      </c>
      <c r="F1086" s="9" t="s">
        <v>1029</v>
      </c>
      <c r="G1086" s="9" t="s">
        <v>750</v>
      </c>
      <c r="H1086" s="41" t="s">
        <v>886</v>
      </c>
      <c r="I1086" s="9" t="s">
        <v>779</v>
      </c>
      <c r="J1086" s="9"/>
      <c r="K1086" s="42" t="str">
        <f t="shared" si="8"/>
        <v>edad:15-19, sexo:hombre*Comuna 13*DAP</v>
      </c>
      <c r="L1086" s="9" t="s">
        <v>1054</v>
      </c>
      <c r="M1086" s="49" t="b">
        <v>1</v>
      </c>
      <c r="N1086" s="44"/>
      <c r="O1086" s="9" t="s">
        <v>1136</v>
      </c>
      <c r="P1086" s="9" t="s">
        <v>736</v>
      </c>
      <c r="Q1086" s="9" t="s">
        <v>956</v>
      </c>
      <c r="R1086" s="9">
        <v>2</v>
      </c>
      <c r="S1086" s="9" t="s">
        <v>743</v>
      </c>
      <c r="U1086"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values(1110,122,'','quinquenio','comuna','DAP','http://www.cali.gov.co/planeacion/publicaciones/informacion_estadistica_pub','personas','','edad:15-19, sexo:hombre*Comuna 13*DAP','Comuna 13',VERDADERO,NULL,'Proyecciones quinquenales de población en cabecera según sexo y grupos de edad, por comuna.','DANE','edad:15-19, sexo:hombre',2,'DBSIS','',now());</v>
      </c>
    </row>
    <row r="1087" spans="1:21" ht="15.75" customHeight="1" x14ac:dyDescent="0.45">
      <c r="A1087" s="9">
        <v>1111</v>
      </c>
      <c r="B1087" s="49">
        <v>122</v>
      </c>
      <c r="C1087" s="49"/>
      <c r="D1087" s="9"/>
      <c r="E1087" s="9" t="s">
        <v>1126</v>
      </c>
      <c r="F1087" s="9" t="s">
        <v>1029</v>
      </c>
      <c r="G1087" s="9" t="s">
        <v>750</v>
      </c>
      <c r="H1087" s="41" t="s">
        <v>886</v>
      </c>
      <c r="I1087" s="9" t="s">
        <v>779</v>
      </c>
      <c r="J1087" s="9"/>
      <c r="K1087" s="42" t="str">
        <f t="shared" si="8"/>
        <v>edad:20-24, sexo:hombre*Comuna 13*DAP</v>
      </c>
      <c r="L1087" s="9" t="s">
        <v>1054</v>
      </c>
      <c r="M1087" s="49" t="b">
        <v>1</v>
      </c>
      <c r="N1087" s="44"/>
      <c r="O1087" s="9" t="s">
        <v>1136</v>
      </c>
      <c r="P1087" s="9" t="s">
        <v>736</v>
      </c>
      <c r="Q1087" s="9" t="s">
        <v>957</v>
      </c>
      <c r="R1087" s="9">
        <v>2</v>
      </c>
      <c r="S1087" s="9" t="s">
        <v>743</v>
      </c>
      <c r="U1087"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values(1111,122,'','quinquenio','comuna','DAP','http://www.cali.gov.co/planeacion/publicaciones/informacion_estadistica_pub','personas','','edad:20-24, sexo:hombre*Comuna 13*DAP','Comuna 13',VERDADERO,NULL,'Proyecciones quinquenales de población en cabecera según sexo y grupos de edad, por comuna.','DANE','edad:20-24, sexo:hombre',2,'DBSIS','',now());</v>
      </c>
    </row>
    <row r="1088" spans="1:21" ht="15.75" customHeight="1" x14ac:dyDescent="0.45">
      <c r="A1088" s="9">
        <v>1112</v>
      </c>
      <c r="B1088" s="49">
        <v>122</v>
      </c>
      <c r="C1088" s="49"/>
      <c r="D1088" s="9"/>
      <c r="E1088" s="9" t="s">
        <v>1126</v>
      </c>
      <c r="F1088" s="9" t="s">
        <v>1029</v>
      </c>
      <c r="G1088" s="9" t="s">
        <v>750</v>
      </c>
      <c r="H1088" s="41" t="s">
        <v>886</v>
      </c>
      <c r="I1088" s="9" t="s">
        <v>779</v>
      </c>
      <c r="J1088" s="9"/>
      <c r="K1088" s="42" t="str">
        <f t="shared" si="8"/>
        <v>edad:25-29, sexo:hombre*Comuna 13*DAP</v>
      </c>
      <c r="L1088" s="9" t="s">
        <v>1054</v>
      </c>
      <c r="M1088" s="49" t="b">
        <v>1</v>
      </c>
      <c r="N1088" s="44"/>
      <c r="O1088" s="9" t="s">
        <v>1136</v>
      </c>
      <c r="P1088" s="9" t="s">
        <v>736</v>
      </c>
      <c r="Q1088" s="9" t="s">
        <v>958</v>
      </c>
      <c r="R1088" s="9">
        <v>2</v>
      </c>
      <c r="S1088" s="9" t="s">
        <v>743</v>
      </c>
      <c r="U1088"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values(1112,122,'','quinquenio','comuna','DAP','http://www.cali.gov.co/planeacion/publicaciones/informacion_estadistica_pub','personas','','edad:25-29, sexo:hombre*Comuna 13*DAP','Comuna 13',VERDADERO,NULL,'Proyecciones quinquenales de población en cabecera según sexo y grupos de edad, por comuna.','DANE','edad:25-29, sexo:hombre',2,'DBSIS','',now());</v>
      </c>
    </row>
    <row r="1089" spans="1:21" ht="15.75" customHeight="1" x14ac:dyDescent="0.45">
      <c r="A1089" s="9">
        <v>1113</v>
      </c>
      <c r="B1089" s="49">
        <v>122</v>
      </c>
      <c r="C1089" s="49"/>
      <c r="D1089" s="9"/>
      <c r="E1089" s="9" t="s">
        <v>1126</v>
      </c>
      <c r="F1089" s="9" t="s">
        <v>1029</v>
      </c>
      <c r="G1089" s="9" t="s">
        <v>750</v>
      </c>
      <c r="H1089" s="41" t="s">
        <v>886</v>
      </c>
      <c r="I1089" s="9" t="s">
        <v>779</v>
      </c>
      <c r="J1089" s="9"/>
      <c r="K1089" s="42" t="str">
        <f t="shared" si="8"/>
        <v>edad:30-34, sexo:hombre*Comuna 13*DAP</v>
      </c>
      <c r="L1089" s="9" t="s">
        <v>1054</v>
      </c>
      <c r="M1089" s="49" t="b">
        <v>1</v>
      </c>
      <c r="N1089" s="44"/>
      <c r="O1089" s="9" t="s">
        <v>1136</v>
      </c>
      <c r="P1089" s="9" t="s">
        <v>736</v>
      </c>
      <c r="Q1089" s="9" t="s">
        <v>959</v>
      </c>
      <c r="R1089" s="9">
        <v>2</v>
      </c>
      <c r="S1089" s="9" t="s">
        <v>743</v>
      </c>
      <c r="U1089"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values(1113,122,'','quinquenio','comuna','DAP','http://www.cali.gov.co/planeacion/publicaciones/informacion_estadistica_pub','personas','','edad:30-34, sexo:hombre*Comuna 13*DAP','Comuna 13',VERDADERO,NULL,'Proyecciones quinquenales de población en cabecera según sexo y grupos de edad, por comuna.','DANE','edad:30-34, sexo:hombre',2,'DBSIS','',now());</v>
      </c>
    </row>
    <row r="1090" spans="1:21" ht="15.75" customHeight="1" x14ac:dyDescent="0.45">
      <c r="A1090" s="9">
        <v>1114</v>
      </c>
      <c r="B1090" s="49">
        <v>122</v>
      </c>
      <c r="C1090" s="49"/>
      <c r="D1090" s="9"/>
      <c r="E1090" s="9" t="s">
        <v>1126</v>
      </c>
      <c r="F1090" s="9" t="s">
        <v>1029</v>
      </c>
      <c r="G1090" s="9" t="s">
        <v>750</v>
      </c>
      <c r="H1090" s="41" t="s">
        <v>886</v>
      </c>
      <c r="I1090" s="9" t="s">
        <v>779</v>
      </c>
      <c r="J1090" s="9"/>
      <c r="K1090" s="42" t="str">
        <f t="shared" si="8"/>
        <v>edad:35-39, sexo:hombre*Comuna 13*DAP</v>
      </c>
      <c r="L1090" s="9" t="s">
        <v>1054</v>
      </c>
      <c r="M1090" s="49" t="b">
        <v>1</v>
      </c>
      <c r="N1090" s="44"/>
      <c r="O1090" s="9" t="s">
        <v>1136</v>
      </c>
      <c r="P1090" s="9" t="s">
        <v>736</v>
      </c>
      <c r="Q1090" s="9" t="s">
        <v>960</v>
      </c>
      <c r="R1090" s="9">
        <v>2</v>
      </c>
      <c r="S1090" s="9" t="s">
        <v>743</v>
      </c>
      <c r="U1090"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values(1114,122,'','quinquenio','comuna','DAP','http://www.cali.gov.co/planeacion/publicaciones/informacion_estadistica_pub','personas','','edad:35-39, sexo:hombre*Comuna 13*DAP','Comuna 13',VERDADERO,NULL,'Proyecciones quinquenales de población en cabecera según sexo y grupos de edad, por comuna.','DANE','edad:35-39, sexo:hombre',2,'DBSIS','',now());</v>
      </c>
    </row>
    <row r="1091" spans="1:21" ht="15.75" customHeight="1" x14ac:dyDescent="0.45">
      <c r="A1091" s="9">
        <v>1115</v>
      </c>
      <c r="B1091" s="49">
        <v>122</v>
      </c>
      <c r="C1091" s="49"/>
      <c r="D1091" s="9"/>
      <c r="E1091" s="9" t="s">
        <v>1126</v>
      </c>
      <c r="F1091" s="9" t="s">
        <v>1029</v>
      </c>
      <c r="G1091" s="9" t="s">
        <v>750</v>
      </c>
      <c r="H1091" s="41" t="s">
        <v>886</v>
      </c>
      <c r="I1091" s="9" t="s">
        <v>779</v>
      </c>
      <c r="J1091" s="9"/>
      <c r="K1091" s="42" t="str">
        <f t="shared" si="8"/>
        <v>edad:40-44, sexo:hombre*Comuna 13*DAP</v>
      </c>
      <c r="L1091" s="9" t="s">
        <v>1054</v>
      </c>
      <c r="M1091" s="49" t="b">
        <v>1</v>
      </c>
      <c r="N1091" s="44"/>
      <c r="O1091" s="9" t="s">
        <v>1136</v>
      </c>
      <c r="P1091" s="9" t="s">
        <v>736</v>
      </c>
      <c r="Q1091" s="9" t="s">
        <v>961</v>
      </c>
      <c r="R1091" s="9">
        <v>2</v>
      </c>
      <c r="S1091" s="9" t="s">
        <v>743</v>
      </c>
      <c r="U1091"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values(1115,122,'','quinquenio','comuna','DAP','http://www.cali.gov.co/planeacion/publicaciones/informacion_estadistica_pub','personas','','edad:40-44, sexo:hombre*Comuna 13*DAP','Comuna 13',VERDADERO,NULL,'Proyecciones quinquenales de población en cabecera según sexo y grupos de edad, por comuna.','DANE','edad:40-44, sexo:hombre',2,'DBSIS','',now());</v>
      </c>
    </row>
    <row r="1092" spans="1:21" ht="15.75" customHeight="1" x14ac:dyDescent="0.45">
      <c r="A1092" s="9">
        <v>1116</v>
      </c>
      <c r="B1092" s="49">
        <v>122</v>
      </c>
      <c r="C1092" s="49"/>
      <c r="D1092" s="9"/>
      <c r="E1092" s="9" t="s">
        <v>1126</v>
      </c>
      <c r="F1092" s="9" t="s">
        <v>1029</v>
      </c>
      <c r="G1092" s="9" t="s">
        <v>750</v>
      </c>
      <c r="H1092" s="41" t="s">
        <v>886</v>
      </c>
      <c r="I1092" s="9" t="s">
        <v>779</v>
      </c>
      <c r="J1092" s="9"/>
      <c r="K1092" s="42" t="str">
        <f t="shared" si="8"/>
        <v>edad:45-49, sexo:hombre*Comuna 13*DAP</v>
      </c>
      <c r="L1092" s="9" t="s">
        <v>1054</v>
      </c>
      <c r="M1092" s="49" t="b">
        <v>1</v>
      </c>
      <c r="N1092" s="44"/>
      <c r="O1092" s="9" t="s">
        <v>1136</v>
      </c>
      <c r="P1092" s="9" t="s">
        <v>736</v>
      </c>
      <c r="Q1092" s="9" t="s">
        <v>962</v>
      </c>
      <c r="R1092" s="9">
        <v>2</v>
      </c>
      <c r="S1092" s="9" t="s">
        <v>743</v>
      </c>
      <c r="U1092"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values(1116,122,'','quinquenio','comuna','DAP','http://www.cali.gov.co/planeacion/publicaciones/informacion_estadistica_pub','personas','','edad:45-49, sexo:hombre*Comuna 13*DAP','Comuna 13',VERDADERO,NULL,'Proyecciones quinquenales de población en cabecera según sexo y grupos de edad, por comuna.','DANE','edad:45-49, sexo:hombre',2,'DBSIS','',now());</v>
      </c>
    </row>
    <row r="1093" spans="1:21" ht="15.75" customHeight="1" x14ac:dyDescent="0.45">
      <c r="A1093" s="9">
        <v>1117</v>
      </c>
      <c r="B1093" s="49">
        <v>122</v>
      </c>
      <c r="C1093" s="49"/>
      <c r="D1093" s="9"/>
      <c r="E1093" s="9" t="s">
        <v>1126</v>
      </c>
      <c r="F1093" s="9" t="s">
        <v>1029</v>
      </c>
      <c r="G1093" s="9" t="s">
        <v>750</v>
      </c>
      <c r="H1093" s="41" t="s">
        <v>886</v>
      </c>
      <c r="I1093" s="9" t="s">
        <v>779</v>
      </c>
      <c r="J1093" s="9"/>
      <c r="K1093" s="42" t="str">
        <f t="shared" si="8"/>
        <v>edad:50-54, sexo:hombre*Comuna 13*DAP</v>
      </c>
      <c r="L1093" s="9" t="s">
        <v>1054</v>
      </c>
      <c r="M1093" s="49" t="b">
        <v>1</v>
      </c>
      <c r="N1093" s="44"/>
      <c r="O1093" s="9" t="s">
        <v>1136</v>
      </c>
      <c r="P1093" s="9" t="s">
        <v>736</v>
      </c>
      <c r="Q1093" s="9" t="s">
        <v>963</v>
      </c>
      <c r="R1093" s="9">
        <v>2</v>
      </c>
      <c r="S1093" s="9" t="s">
        <v>743</v>
      </c>
      <c r="U1093"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values(1117,122,'','quinquenio','comuna','DAP','http://www.cali.gov.co/planeacion/publicaciones/informacion_estadistica_pub','personas','','edad:50-54, sexo:hombre*Comuna 13*DAP','Comuna 13',VERDADERO,NULL,'Proyecciones quinquenales de población en cabecera según sexo y grupos de edad, por comuna.','DANE','edad:50-54, sexo:hombre',2,'DBSIS','',now());</v>
      </c>
    </row>
    <row r="1094" spans="1:21" ht="15.75" customHeight="1" x14ac:dyDescent="0.45">
      <c r="A1094" s="9">
        <v>1118</v>
      </c>
      <c r="B1094" s="49">
        <v>122</v>
      </c>
      <c r="C1094" s="49"/>
      <c r="D1094" s="9"/>
      <c r="E1094" s="9" t="s">
        <v>1126</v>
      </c>
      <c r="F1094" s="9" t="s">
        <v>1029</v>
      </c>
      <c r="G1094" s="9" t="s">
        <v>750</v>
      </c>
      <c r="H1094" s="41" t="s">
        <v>886</v>
      </c>
      <c r="I1094" s="9" t="s">
        <v>779</v>
      </c>
      <c r="J1094" s="9"/>
      <c r="K1094" s="42" t="str">
        <f t="shared" si="8"/>
        <v>edad:55-59, sexo:hombre*Comuna 13*DAP</v>
      </c>
      <c r="L1094" s="9" t="s">
        <v>1054</v>
      </c>
      <c r="M1094" s="49" t="b">
        <v>1</v>
      </c>
      <c r="N1094" s="44"/>
      <c r="O1094" s="9" t="s">
        <v>1136</v>
      </c>
      <c r="P1094" s="9" t="s">
        <v>736</v>
      </c>
      <c r="Q1094" s="9" t="s">
        <v>964</v>
      </c>
      <c r="R1094" s="9">
        <v>2</v>
      </c>
      <c r="S1094" s="9" t="s">
        <v>743</v>
      </c>
      <c r="U1094"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values(1118,122,'','quinquenio','comuna','DAP','http://www.cali.gov.co/planeacion/publicaciones/informacion_estadistica_pub','personas','','edad:55-59, sexo:hombre*Comuna 13*DAP','Comuna 13',VERDADERO,NULL,'Proyecciones quinquenales de población en cabecera según sexo y grupos de edad, por comuna.','DANE','edad:55-59, sexo:hombre',2,'DBSIS','',now());</v>
      </c>
    </row>
    <row r="1095" spans="1:21" ht="15.75" customHeight="1" x14ac:dyDescent="0.45">
      <c r="A1095" s="9">
        <v>1119</v>
      </c>
      <c r="B1095" s="49">
        <v>122</v>
      </c>
      <c r="C1095" s="49"/>
      <c r="D1095" s="9"/>
      <c r="E1095" s="9" t="s">
        <v>1126</v>
      </c>
      <c r="F1095" s="9" t="s">
        <v>1029</v>
      </c>
      <c r="G1095" s="9" t="s">
        <v>750</v>
      </c>
      <c r="H1095" s="41" t="s">
        <v>886</v>
      </c>
      <c r="I1095" s="9" t="s">
        <v>779</v>
      </c>
      <c r="J1095" s="9"/>
      <c r="K1095" s="42" t="str">
        <f t="shared" si="8"/>
        <v>edad:60-64, sexo:hombre*Comuna 13*DAP</v>
      </c>
      <c r="L1095" s="9" t="s">
        <v>1054</v>
      </c>
      <c r="M1095" s="49" t="b">
        <v>1</v>
      </c>
      <c r="N1095" s="44"/>
      <c r="O1095" s="9" t="s">
        <v>1136</v>
      </c>
      <c r="P1095" s="9" t="s">
        <v>736</v>
      </c>
      <c r="Q1095" s="9" t="s">
        <v>965</v>
      </c>
      <c r="R1095" s="9">
        <v>2</v>
      </c>
      <c r="S1095" s="9" t="s">
        <v>743</v>
      </c>
      <c r="U1095"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values(1119,122,'','quinquenio','comuna','DAP','http://www.cali.gov.co/planeacion/publicaciones/informacion_estadistica_pub','personas','','edad:60-64, sexo:hombre*Comuna 13*DAP','Comuna 13',VERDADERO,NULL,'Proyecciones quinquenales de población en cabecera según sexo y grupos de edad, por comuna.','DANE','edad:60-64, sexo:hombre',2,'DBSIS','',now());</v>
      </c>
    </row>
    <row r="1096" spans="1:21" ht="15.75" customHeight="1" x14ac:dyDescent="0.45">
      <c r="A1096" s="9">
        <v>1120</v>
      </c>
      <c r="B1096" s="49">
        <v>122</v>
      </c>
      <c r="C1096" s="49"/>
      <c r="D1096" s="9"/>
      <c r="E1096" s="9" t="s">
        <v>1126</v>
      </c>
      <c r="F1096" s="9" t="s">
        <v>1029</v>
      </c>
      <c r="G1096" s="9" t="s">
        <v>750</v>
      </c>
      <c r="H1096" s="41" t="s">
        <v>886</v>
      </c>
      <c r="I1096" s="9" t="s">
        <v>779</v>
      </c>
      <c r="J1096" s="9"/>
      <c r="K1096" s="42" t="str">
        <f t="shared" si="8"/>
        <v>edad:65-69, sexo:hombre*Comuna 13*DAP</v>
      </c>
      <c r="L1096" s="9" t="s">
        <v>1054</v>
      </c>
      <c r="M1096" s="49" t="b">
        <v>1</v>
      </c>
      <c r="N1096" s="44"/>
      <c r="O1096" s="9" t="s">
        <v>1136</v>
      </c>
      <c r="P1096" s="9" t="s">
        <v>736</v>
      </c>
      <c r="Q1096" s="9" t="s">
        <v>966</v>
      </c>
      <c r="R1096" s="9">
        <v>2</v>
      </c>
      <c r="S1096" s="9" t="s">
        <v>743</v>
      </c>
      <c r="U1096"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values(1120,122,'','quinquenio','comuna','DAP','http://www.cali.gov.co/planeacion/publicaciones/informacion_estadistica_pub','personas','','edad:65-69, sexo:hombre*Comuna 13*DAP','Comuna 13',VERDADERO,NULL,'Proyecciones quinquenales de población en cabecera según sexo y grupos de edad, por comuna.','DANE','edad:65-69, sexo:hombre',2,'DBSIS','',now());</v>
      </c>
    </row>
    <row r="1097" spans="1:21" ht="15.75" customHeight="1" x14ac:dyDescent="0.45">
      <c r="A1097" s="9">
        <v>1121</v>
      </c>
      <c r="B1097" s="49">
        <v>122</v>
      </c>
      <c r="C1097" s="49"/>
      <c r="D1097" s="9"/>
      <c r="E1097" s="9" t="s">
        <v>1126</v>
      </c>
      <c r="F1097" s="9" t="s">
        <v>1029</v>
      </c>
      <c r="G1097" s="9" t="s">
        <v>750</v>
      </c>
      <c r="H1097" s="41" t="s">
        <v>886</v>
      </c>
      <c r="I1097" s="9" t="s">
        <v>779</v>
      </c>
      <c r="J1097" s="9"/>
      <c r="K1097" s="42" t="str">
        <f t="shared" si="8"/>
        <v>edad:70 o +, sexo:hombre*Comuna 13*DAP</v>
      </c>
      <c r="L1097" s="9" t="s">
        <v>1054</v>
      </c>
      <c r="M1097" s="49" t="b">
        <v>1</v>
      </c>
      <c r="N1097" s="44"/>
      <c r="O1097" s="9" t="s">
        <v>1136</v>
      </c>
      <c r="P1097" s="9" t="s">
        <v>736</v>
      </c>
      <c r="Q1097" s="9" t="s">
        <v>1130</v>
      </c>
      <c r="R1097" s="9">
        <v>2</v>
      </c>
      <c r="S1097" s="9" t="s">
        <v>743</v>
      </c>
      <c r="U1097"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values(1121,122,'','quinquenio','comuna','DAP','http://www.cali.gov.co/planeacion/publicaciones/informacion_estadistica_pub','personas','','edad:70 o +, sexo:hombre*Comuna 13*DAP','Comuna 13',VERDADERO,NULL,'Proyecciones quinquenales de población en cabecera según sexo y grupos de edad, por comuna.','DANE','edad:70 o +, sexo:hombre',2,'DBSIS','',now());</v>
      </c>
    </row>
    <row r="1098" spans="1:21" ht="15.75" customHeight="1" x14ac:dyDescent="0.45">
      <c r="A1098" s="9">
        <v>1122</v>
      </c>
      <c r="B1098" s="49">
        <v>122</v>
      </c>
      <c r="C1098" s="49"/>
      <c r="D1098" s="9"/>
      <c r="E1098" s="9" t="s">
        <v>1126</v>
      </c>
      <c r="F1098" s="9" t="s">
        <v>1029</v>
      </c>
      <c r="G1098" s="9" t="s">
        <v>750</v>
      </c>
      <c r="H1098" s="41" t="s">
        <v>886</v>
      </c>
      <c r="I1098" s="9" t="s">
        <v>779</v>
      </c>
      <c r="J1098" s="9"/>
      <c r="K1098" s="42" t="str">
        <f t="shared" si="8"/>
        <v>sexo:hombre*Comuna 14*DAP</v>
      </c>
      <c r="L1098" s="9" t="s">
        <v>1056</v>
      </c>
      <c r="M1098" s="49" t="b">
        <v>1</v>
      </c>
      <c r="N1098" s="44"/>
      <c r="O1098" s="9" t="s">
        <v>1136</v>
      </c>
      <c r="P1098" s="9" t="s">
        <v>736</v>
      </c>
      <c r="Q1098" s="9" t="s">
        <v>785</v>
      </c>
      <c r="R1098" s="9">
        <v>1</v>
      </c>
      <c r="S1098" s="9" t="s">
        <v>743</v>
      </c>
      <c r="U1098"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values(1122,122,'','quinquenio','comuna','DAP','http://www.cali.gov.co/planeacion/publicaciones/informacion_estadistica_pub','personas','','sexo:hombre*Comuna 14*DAP','Comuna 14',VERDADERO,NULL,'Proyecciones quinquenales de población en cabecera según sexo y grupos de edad, por comuna.','DANE','sexo:hombre',1,'DBSIS','',now());</v>
      </c>
    </row>
    <row r="1099" spans="1:21" ht="15.75" customHeight="1" x14ac:dyDescent="0.45">
      <c r="A1099" s="9">
        <v>1123</v>
      </c>
      <c r="B1099" s="49">
        <v>122</v>
      </c>
      <c r="C1099" s="49"/>
      <c r="D1099" s="9"/>
      <c r="E1099" s="9" t="s">
        <v>1126</v>
      </c>
      <c r="F1099" s="9" t="s">
        <v>1029</v>
      </c>
      <c r="G1099" s="9" t="s">
        <v>750</v>
      </c>
      <c r="H1099" s="41" t="s">
        <v>886</v>
      </c>
      <c r="I1099" s="9" t="s">
        <v>779</v>
      </c>
      <c r="J1099" s="9"/>
      <c r="K1099" s="42" t="str">
        <f t="shared" si="8"/>
        <v>edad:0-4, sexo:hombre*Comuna 14*DAP</v>
      </c>
      <c r="L1099" s="9" t="s">
        <v>1056</v>
      </c>
      <c r="M1099" s="49" t="b">
        <v>1</v>
      </c>
      <c r="N1099" s="44"/>
      <c r="O1099" s="9" t="s">
        <v>1136</v>
      </c>
      <c r="P1099" s="9" t="s">
        <v>736</v>
      </c>
      <c r="Q1099" s="9" t="s">
        <v>953</v>
      </c>
      <c r="R1099" s="9">
        <v>2</v>
      </c>
      <c r="S1099" s="9" t="s">
        <v>743</v>
      </c>
      <c r="U1099"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values(1123,122,'','quinquenio','comuna','DAP','http://www.cali.gov.co/planeacion/publicaciones/informacion_estadistica_pub','personas','','edad:0-4, sexo:hombre*Comuna 14*DAP','Comuna 14',VERDADERO,NULL,'Proyecciones quinquenales de población en cabecera según sexo y grupos de edad, por comuna.','DANE','edad:0-4, sexo:hombre',2,'DBSIS','',now());</v>
      </c>
    </row>
    <row r="1100" spans="1:21" ht="15.75" customHeight="1" x14ac:dyDescent="0.45">
      <c r="A1100" s="9">
        <v>1124</v>
      </c>
      <c r="B1100" s="49">
        <v>122</v>
      </c>
      <c r="C1100" s="49"/>
      <c r="D1100" s="9"/>
      <c r="E1100" s="9" t="s">
        <v>1126</v>
      </c>
      <c r="F1100" s="9" t="s">
        <v>1029</v>
      </c>
      <c r="G1100" s="9" t="s">
        <v>750</v>
      </c>
      <c r="H1100" s="41" t="s">
        <v>886</v>
      </c>
      <c r="I1100" s="9" t="s">
        <v>779</v>
      </c>
      <c r="J1100" s="9"/>
      <c r="K1100" s="42" t="str">
        <f t="shared" si="8"/>
        <v>edad:5-9, sexo:hombre*Comuna 14*DAP</v>
      </c>
      <c r="L1100" s="9" t="s">
        <v>1056</v>
      </c>
      <c r="M1100" s="49" t="b">
        <v>1</v>
      </c>
      <c r="N1100" s="44"/>
      <c r="O1100" s="9" t="s">
        <v>1136</v>
      </c>
      <c r="P1100" s="9" t="s">
        <v>736</v>
      </c>
      <c r="Q1100" s="9" t="s">
        <v>954</v>
      </c>
      <c r="R1100" s="9">
        <v>2</v>
      </c>
      <c r="S1100" s="9" t="s">
        <v>743</v>
      </c>
      <c r="U1100"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values(1124,122,'','quinquenio','comuna','DAP','http://www.cali.gov.co/planeacion/publicaciones/informacion_estadistica_pub','personas','','edad:5-9, sexo:hombre*Comuna 14*DAP','Comuna 14',VERDADERO,NULL,'Proyecciones quinquenales de población en cabecera según sexo y grupos de edad, por comuna.','DANE','edad:5-9, sexo:hombre',2,'DBSIS','',now());</v>
      </c>
    </row>
    <row r="1101" spans="1:21" ht="15.75" customHeight="1" x14ac:dyDescent="0.45">
      <c r="A1101" s="9">
        <v>1125</v>
      </c>
      <c r="B1101" s="49">
        <v>122</v>
      </c>
      <c r="C1101" s="49"/>
      <c r="D1101" s="9"/>
      <c r="E1101" s="9" t="s">
        <v>1126</v>
      </c>
      <c r="F1101" s="9" t="s">
        <v>1029</v>
      </c>
      <c r="G1101" s="9" t="s">
        <v>750</v>
      </c>
      <c r="H1101" s="41" t="s">
        <v>886</v>
      </c>
      <c r="I1101" s="9" t="s">
        <v>779</v>
      </c>
      <c r="J1101" s="9"/>
      <c r="K1101" s="42" t="str">
        <f t="shared" si="8"/>
        <v>edad:10-14, sexo:hombre*Comuna 14*DAP</v>
      </c>
      <c r="L1101" s="9" t="s">
        <v>1056</v>
      </c>
      <c r="M1101" s="49" t="b">
        <v>1</v>
      </c>
      <c r="N1101" s="44"/>
      <c r="O1101" s="9" t="s">
        <v>1136</v>
      </c>
      <c r="P1101" s="9" t="s">
        <v>736</v>
      </c>
      <c r="Q1101" s="9" t="s">
        <v>955</v>
      </c>
      <c r="R1101" s="9">
        <v>2</v>
      </c>
      <c r="S1101" s="9" t="s">
        <v>743</v>
      </c>
      <c r="U1101"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values(1125,122,'','quinquenio','comuna','DAP','http://www.cali.gov.co/planeacion/publicaciones/informacion_estadistica_pub','personas','','edad:10-14, sexo:hombre*Comuna 14*DAP','Comuna 14',VERDADERO,NULL,'Proyecciones quinquenales de población en cabecera según sexo y grupos de edad, por comuna.','DANE','edad:10-14, sexo:hombre',2,'DBSIS','',now());</v>
      </c>
    </row>
    <row r="1102" spans="1:21" ht="15.75" customHeight="1" x14ac:dyDescent="0.45">
      <c r="A1102" s="9">
        <v>1126</v>
      </c>
      <c r="B1102" s="49">
        <v>122</v>
      </c>
      <c r="C1102" s="49"/>
      <c r="D1102" s="9"/>
      <c r="E1102" s="9" t="s">
        <v>1126</v>
      </c>
      <c r="F1102" s="9" t="s">
        <v>1029</v>
      </c>
      <c r="G1102" s="9" t="s">
        <v>750</v>
      </c>
      <c r="H1102" s="41" t="s">
        <v>886</v>
      </c>
      <c r="I1102" s="9" t="s">
        <v>779</v>
      </c>
      <c r="J1102" s="9"/>
      <c r="K1102" s="42" t="str">
        <f t="shared" si="8"/>
        <v>edad:15-19, sexo:hombre*Comuna 14*DAP</v>
      </c>
      <c r="L1102" s="9" t="s">
        <v>1056</v>
      </c>
      <c r="M1102" s="49" t="b">
        <v>1</v>
      </c>
      <c r="N1102" s="44"/>
      <c r="O1102" s="9" t="s">
        <v>1136</v>
      </c>
      <c r="P1102" s="9" t="s">
        <v>736</v>
      </c>
      <c r="Q1102" s="9" t="s">
        <v>956</v>
      </c>
      <c r="R1102" s="9">
        <v>2</v>
      </c>
      <c r="S1102" s="9" t="s">
        <v>743</v>
      </c>
      <c r="U1102"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values(1126,122,'','quinquenio','comuna','DAP','http://www.cali.gov.co/planeacion/publicaciones/informacion_estadistica_pub','personas','','edad:15-19, sexo:hombre*Comuna 14*DAP','Comuna 14',VERDADERO,NULL,'Proyecciones quinquenales de población en cabecera según sexo y grupos de edad, por comuna.','DANE','edad:15-19, sexo:hombre',2,'DBSIS','',now());</v>
      </c>
    </row>
    <row r="1103" spans="1:21" ht="15.75" customHeight="1" x14ac:dyDescent="0.45">
      <c r="A1103" s="9">
        <v>1127</v>
      </c>
      <c r="B1103" s="49">
        <v>122</v>
      </c>
      <c r="C1103" s="49"/>
      <c r="D1103" s="9"/>
      <c r="E1103" s="9" t="s">
        <v>1126</v>
      </c>
      <c r="F1103" s="9" t="s">
        <v>1029</v>
      </c>
      <c r="G1103" s="9" t="s">
        <v>750</v>
      </c>
      <c r="H1103" s="41" t="s">
        <v>886</v>
      </c>
      <c r="I1103" s="9" t="s">
        <v>779</v>
      </c>
      <c r="J1103" s="9"/>
      <c r="K1103" s="42" t="str">
        <f t="shared" si="8"/>
        <v>edad:20-24, sexo:hombre*Comuna 14*DAP</v>
      </c>
      <c r="L1103" s="9" t="s">
        <v>1056</v>
      </c>
      <c r="M1103" s="49" t="b">
        <v>1</v>
      </c>
      <c r="N1103" s="44"/>
      <c r="O1103" s="9" t="s">
        <v>1136</v>
      </c>
      <c r="P1103" s="9" t="s">
        <v>736</v>
      </c>
      <c r="Q1103" s="9" t="s">
        <v>957</v>
      </c>
      <c r="R1103" s="9">
        <v>2</v>
      </c>
      <c r="S1103" s="9" t="s">
        <v>743</v>
      </c>
      <c r="U1103"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values(1127,122,'','quinquenio','comuna','DAP','http://www.cali.gov.co/planeacion/publicaciones/informacion_estadistica_pub','personas','','edad:20-24, sexo:hombre*Comuna 14*DAP','Comuna 14',VERDADERO,NULL,'Proyecciones quinquenales de población en cabecera según sexo y grupos de edad, por comuna.','DANE','edad:20-24, sexo:hombre',2,'DBSIS','',now());</v>
      </c>
    </row>
    <row r="1104" spans="1:21" ht="15.75" customHeight="1" x14ac:dyDescent="0.45">
      <c r="A1104" s="9">
        <v>1128</v>
      </c>
      <c r="B1104" s="49">
        <v>122</v>
      </c>
      <c r="C1104" s="49"/>
      <c r="D1104" s="9"/>
      <c r="E1104" s="9" t="s">
        <v>1126</v>
      </c>
      <c r="F1104" s="9" t="s">
        <v>1029</v>
      </c>
      <c r="G1104" s="9" t="s">
        <v>750</v>
      </c>
      <c r="H1104" s="41" t="s">
        <v>886</v>
      </c>
      <c r="I1104" s="9" t="s">
        <v>779</v>
      </c>
      <c r="J1104" s="9"/>
      <c r="K1104" s="42" t="str">
        <f t="shared" si="8"/>
        <v>edad:25-29, sexo:hombre*Comuna 14*DAP</v>
      </c>
      <c r="L1104" s="9" t="s">
        <v>1056</v>
      </c>
      <c r="M1104" s="49" t="b">
        <v>1</v>
      </c>
      <c r="N1104" s="44"/>
      <c r="O1104" s="9" t="s">
        <v>1136</v>
      </c>
      <c r="P1104" s="9" t="s">
        <v>736</v>
      </c>
      <c r="Q1104" s="9" t="s">
        <v>958</v>
      </c>
      <c r="R1104" s="9">
        <v>2</v>
      </c>
      <c r="S1104" s="9" t="s">
        <v>743</v>
      </c>
      <c r="U1104"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values(1128,122,'','quinquenio','comuna','DAP','http://www.cali.gov.co/planeacion/publicaciones/informacion_estadistica_pub','personas','','edad:25-29, sexo:hombre*Comuna 14*DAP','Comuna 14',VERDADERO,NULL,'Proyecciones quinquenales de población en cabecera según sexo y grupos de edad, por comuna.','DANE','edad:25-29, sexo:hombre',2,'DBSIS','',now());</v>
      </c>
    </row>
    <row r="1105" spans="1:21" ht="15.75" customHeight="1" x14ac:dyDescent="0.45">
      <c r="A1105" s="9">
        <v>1129</v>
      </c>
      <c r="B1105" s="49">
        <v>122</v>
      </c>
      <c r="C1105" s="49"/>
      <c r="D1105" s="9"/>
      <c r="E1105" s="9" t="s">
        <v>1126</v>
      </c>
      <c r="F1105" s="9" t="s">
        <v>1029</v>
      </c>
      <c r="G1105" s="9" t="s">
        <v>750</v>
      </c>
      <c r="H1105" s="41" t="s">
        <v>886</v>
      </c>
      <c r="I1105" s="9" t="s">
        <v>779</v>
      </c>
      <c r="J1105" s="9"/>
      <c r="K1105" s="42" t="str">
        <f t="shared" si="8"/>
        <v>edad:30-34, sexo:hombre*Comuna 14*DAP</v>
      </c>
      <c r="L1105" s="9" t="s">
        <v>1056</v>
      </c>
      <c r="M1105" s="49" t="b">
        <v>1</v>
      </c>
      <c r="N1105" s="44"/>
      <c r="O1105" s="9" t="s">
        <v>1136</v>
      </c>
      <c r="P1105" s="9" t="s">
        <v>736</v>
      </c>
      <c r="Q1105" s="9" t="s">
        <v>959</v>
      </c>
      <c r="R1105" s="9">
        <v>2</v>
      </c>
      <c r="S1105" s="9" t="s">
        <v>743</v>
      </c>
      <c r="U1105"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values(1129,122,'','quinquenio','comuna','DAP','http://www.cali.gov.co/planeacion/publicaciones/informacion_estadistica_pub','personas','','edad:30-34, sexo:hombre*Comuna 14*DAP','Comuna 14',VERDADERO,NULL,'Proyecciones quinquenales de población en cabecera según sexo y grupos de edad, por comuna.','DANE','edad:30-34, sexo:hombre',2,'DBSIS','',now());</v>
      </c>
    </row>
    <row r="1106" spans="1:21" ht="15.75" customHeight="1" x14ac:dyDescent="0.45">
      <c r="A1106" s="9">
        <v>1130</v>
      </c>
      <c r="B1106" s="49">
        <v>122</v>
      </c>
      <c r="C1106" s="49"/>
      <c r="D1106" s="9"/>
      <c r="E1106" s="9" t="s">
        <v>1126</v>
      </c>
      <c r="F1106" s="9" t="s">
        <v>1029</v>
      </c>
      <c r="G1106" s="9" t="s">
        <v>750</v>
      </c>
      <c r="H1106" s="41" t="s">
        <v>886</v>
      </c>
      <c r="I1106" s="9" t="s">
        <v>779</v>
      </c>
      <c r="J1106" s="9"/>
      <c r="K1106" s="42" t="str">
        <f t="shared" si="8"/>
        <v>edad:35-39, sexo:hombre*Comuna 14*DAP</v>
      </c>
      <c r="L1106" s="9" t="s">
        <v>1056</v>
      </c>
      <c r="M1106" s="49" t="b">
        <v>1</v>
      </c>
      <c r="N1106" s="44"/>
      <c r="O1106" s="9" t="s">
        <v>1136</v>
      </c>
      <c r="P1106" s="9" t="s">
        <v>736</v>
      </c>
      <c r="Q1106" s="9" t="s">
        <v>960</v>
      </c>
      <c r="R1106" s="9">
        <v>2</v>
      </c>
      <c r="S1106" s="9" t="s">
        <v>743</v>
      </c>
      <c r="U1106"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values(1130,122,'','quinquenio','comuna','DAP','http://www.cali.gov.co/planeacion/publicaciones/informacion_estadistica_pub','personas','','edad:35-39, sexo:hombre*Comuna 14*DAP','Comuna 14',VERDADERO,NULL,'Proyecciones quinquenales de población en cabecera según sexo y grupos de edad, por comuna.','DANE','edad:35-39, sexo:hombre',2,'DBSIS','',now());</v>
      </c>
    </row>
    <row r="1107" spans="1:21" ht="15.75" customHeight="1" x14ac:dyDescent="0.45">
      <c r="A1107" s="9">
        <v>1131</v>
      </c>
      <c r="B1107" s="49">
        <v>122</v>
      </c>
      <c r="C1107" s="49"/>
      <c r="D1107" s="9"/>
      <c r="E1107" s="9" t="s">
        <v>1126</v>
      </c>
      <c r="F1107" s="9" t="s">
        <v>1029</v>
      </c>
      <c r="G1107" s="9" t="s">
        <v>750</v>
      </c>
      <c r="H1107" s="41" t="s">
        <v>886</v>
      </c>
      <c r="I1107" s="9" t="s">
        <v>779</v>
      </c>
      <c r="J1107" s="9"/>
      <c r="K1107" s="42" t="str">
        <f t="shared" si="8"/>
        <v>edad:40-44, sexo:hombre*Comuna 14*DAP</v>
      </c>
      <c r="L1107" s="9" t="s">
        <v>1056</v>
      </c>
      <c r="M1107" s="49" t="b">
        <v>1</v>
      </c>
      <c r="N1107" s="44"/>
      <c r="O1107" s="9" t="s">
        <v>1136</v>
      </c>
      <c r="P1107" s="9" t="s">
        <v>736</v>
      </c>
      <c r="Q1107" s="9" t="s">
        <v>961</v>
      </c>
      <c r="R1107" s="9">
        <v>2</v>
      </c>
      <c r="S1107" s="9" t="s">
        <v>743</v>
      </c>
      <c r="U1107"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values(1131,122,'','quinquenio','comuna','DAP','http://www.cali.gov.co/planeacion/publicaciones/informacion_estadistica_pub','personas','','edad:40-44, sexo:hombre*Comuna 14*DAP','Comuna 14',VERDADERO,NULL,'Proyecciones quinquenales de población en cabecera según sexo y grupos de edad, por comuna.','DANE','edad:40-44, sexo:hombre',2,'DBSIS','',now());</v>
      </c>
    </row>
    <row r="1108" spans="1:21" ht="15.75" customHeight="1" x14ac:dyDescent="0.45">
      <c r="A1108" s="9">
        <v>1132</v>
      </c>
      <c r="B1108" s="49">
        <v>122</v>
      </c>
      <c r="C1108" s="49"/>
      <c r="D1108" s="9"/>
      <c r="E1108" s="9" t="s">
        <v>1126</v>
      </c>
      <c r="F1108" s="9" t="s">
        <v>1029</v>
      </c>
      <c r="G1108" s="9" t="s">
        <v>750</v>
      </c>
      <c r="H1108" s="41" t="s">
        <v>886</v>
      </c>
      <c r="I1108" s="9" t="s">
        <v>779</v>
      </c>
      <c r="J1108" s="9"/>
      <c r="K1108" s="42" t="str">
        <f t="shared" si="8"/>
        <v>edad:45-49, sexo:hombre*Comuna 14*DAP</v>
      </c>
      <c r="L1108" s="9" t="s">
        <v>1056</v>
      </c>
      <c r="M1108" s="49" t="b">
        <v>1</v>
      </c>
      <c r="N1108" s="44"/>
      <c r="O1108" s="9" t="s">
        <v>1136</v>
      </c>
      <c r="P1108" s="9" t="s">
        <v>736</v>
      </c>
      <c r="Q1108" s="9" t="s">
        <v>962</v>
      </c>
      <c r="R1108" s="9">
        <v>2</v>
      </c>
      <c r="S1108" s="9" t="s">
        <v>743</v>
      </c>
      <c r="U1108"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values(1132,122,'','quinquenio','comuna','DAP','http://www.cali.gov.co/planeacion/publicaciones/informacion_estadistica_pub','personas','','edad:45-49, sexo:hombre*Comuna 14*DAP','Comuna 14',VERDADERO,NULL,'Proyecciones quinquenales de población en cabecera según sexo y grupos de edad, por comuna.','DANE','edad:45-49, sexo:hombre',2,'DBSIS','',now());</v>
      </c>
    </row>
    <row r="1109" spans="1:21" ht="15.75" customHeight="1" x14ac:dyDescent="0.45">
      <c r="A1109" s="9">
        <v>1133</v>
      </c>
      <c r="B1109" s="49">
        <v>122</v>
      </c>
      <c r="C1109" s="49"/>
      <c r="D1109" s="9"/>
      <c r="E1109" s="9" t="s">
        <v>1126</v>
      </c>
      <c r="F1109" s="9" t="s">
        <v>1029</v>
      </c>
      <c r="G1109" s="9" t="s">
        <v>750</v>
      </c>
      <c r="H1109" s="41" t="s">
        <v>886</v>
      </c>
      <c r="I1109" s="9" t="s">
        <v>779</v>
      </c>
      <c r="J1109" s="9"/>
      <c r="K1109" s="42" t="str">
        <f t="shared" si="8"/>
        <v>edad:50-54, sexo:hombre*Comuna 14*DAP</v>
      </c>
      <c r="L1109" s="9" t="s">
        <v>1056</v>
      </c>
      <c r="M1109" s="49" t="b">
        <v>1</v>
      </c>
      <c r="N1109" s="44"/>
      <c r="O1109" s="9" t="s">
        <v>1136</v>
      </c>
      <c r="P1109" s="9" t="s">
        <v>736</v>
      </c>
      <c r="Q1109" s="9" t="s">
        <v>963</v>
      </c>
      <c r="R1109" s="9">
        <v>2</v>
      </c>
      <c r="S1109" s="9" t="s">
        <v>743</v>
      </c>
      <c r="U1109"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values(1133,122,'','quinquenio','comuna','DAP','http://www.cali.gov.co/planeacion/publicaciones/informacion_estadistica_pub','personas','','edad:50-54, sexo:hombre*Comuna 14*DAP','Comuna 14',VERDADERO,NULL,'Proyecciones quinquenales de población en cabecera según sexo y grupos de edad, por comuna.','DANE','edad:50-54, sexo:hombre',2,'DBSIS','',now());</v>
      </c>
    </row>
    <row r="1110" spans="1:21" ht="15.75" customHeight="1" x14ac:dyDescent="0.45">
      <c r="A1110" s="9">
        <v>1134</v>
      </c>
      <c r="B1110" s="49">
        <v>122</v>
      </c>
      <c r="C1110" s="49"/>
      <c r="D1110" s="9"/>
      <c r="E1110" s="9" t="s">
        <v>1126</v>
      </c>
      <c r="F1110" s="9" t="s">
        <v>1029</v>
      </c>
      <c r="G1110" s="9" t="s">
        <v>750</v>
      </c>
      <c r="H1110" s="41" t="s">
        <v>886</v>
      </c>
      <c r="I1110" s="9" t="s">
        <v>779</v>
      </c>
      <c r="J1110" s="9"/>
      <c r="K1110" s="42" t="str">
        <f t="shared" si="8"/>
        <v>edad:55-59, sexo:hombre*Comuna 14*DAP</v>
      </c>
      <c r="L1110" s="9" t="s">
        <v>1056</v>
      </c>
      <c r="M1110" s="49" t="b">
        <v>1</v>
      </c>
      <c r="N1110" s="44"/>
      <c r="O1110" s="9" t="s">
        <v>1136</v>
      </c>
      <c r="P1110" s="9" t="s">
        <v>736</v>
      </c>
      <c r="Q1110" s="9" t="s">
        <v>964</v>
      </c>
      <c r="R1110" s="9">
        <v>2</v>
      </c>
      <c r="S1110" s="9" t="s">
        <v>743</v>
      </c>
      <c r="U1110"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values(1134,122,'','quinquenio','comuna','DAP','http://www.cali.gov.co/planeacion/publicaciones/informacion_estadistica_pub','personas','','edad:55-59, sexo:hombre*Comuna 14*DAP','Comuna 14',VERDADERO,NULL,'Proyecciones quinquenales de población en cabecera según sexo y grupos de edad, por comuna.','DANE','edad:55-59, sexo:hombre',2,'DBSIS','',now());</v>
      </c>
    </row>
    <row r="1111" spans="1:21" ht="15.75" customHeight="1" x14ac:dyDescent="0.45">
      <c r="A1111" s="9">
        <v>1135</v>
      </c>
      <c r="B1111" s="49">
        <v>122</v>
      </c>
      <c r="C1111" s="49"/>
      <c r="D1111" s="9"/>
      <c r="E1111" s="9" t="s">
        <v>1126</v>
      </c>
      <c r="F1111" s="9" t="s">
        <v>1029</v>
      </c>
      <c r="G1111" s="9" t="s">
        <v>750</v>
      </c>
      <c r="H1111" s="41" t="s">
        <v>886</v>
      </c>
      <c r="I1111" s="9" t="s">
        <v>779</v>
      </c>
      <c r="J1111" s="9"/>
      <c r="K1111" s="42" t="str">
        <f t="shared" si="8"/>
        <v>edad:60-64, sexo:hombre*Comuna 14*DAP</v>
      </c>
      <c r="L1111" s="9" t="s">
        <v>1056</v>
      </c>
      <c r="M1111" s="49" t="b">
        <v>1</v>
      </c>
      <c r="N1111" s="44"/>
      <c r="O1111" s="9" t="s">
        <v>1136</v>
      </c>
      <c r="P1111" s="9" t="s">
        <v>736</v>
      </c>
      <c r="Q1111" s="9" t="s">
        <v>965</v>
      </c>
      <c r="R1111" s="9">
        <v>2</v>
      </c>
      <c r="S1111" s="9" t="s">
        <v>743</v>
      </c>
      <c r="U1111"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values(1135,122,'','quinquenio','comuna','DAP','http://www.cali.gov.co/planeacion/publicaciones/informacion_estadistica_pub','personas','','edad:60-64, sexo:hombre*Comuna 14*DAP','Comuna 14',VERDADERO,NULL,'Proyecciones quinquenales de población en cabecera según sexo y grupos de edad, por comuna.','DANE','edad:60-64, sexo:hombre',2,'DBSIS','',now());</v>
      </c>
    </row>
    <row r="1112" spans="1:21" ht="15.75" customHeight="1" x14ac:dyDescent="0.45">
      <c r="A1112" s="9">
        <v>1136</v>
      </c>
      <c r="B1112" s="49">
        <v>122</v>
      </c>
      <c r="C1112" s="49"/>
      <c r="D1112" s="9"/>
      <c r="E1112" s="9" t="s">
        <v>1126</v>
      </c>
      <c r="F1112" s="9" t="s">
        <v>1029</v>
      </c>
      <c r="G1112" s="9" t="s">
        <v>750</v>
      </c>
      <c r="H1112" s="41" t="s">
        <v>886</v>
      </c>
      <c r="I1112" s="9" t="s">
        <v>779</v>
      </c>
      <c r="J1112" s="9"/>
      <c r="K1112" s="42" t="str">
        <f t="shared" si="8"/>
        <v>edad:65-69, sexo:hombre*Comuna 14*DAP</v>
      </c>
      <c r="L1112" s="9" t="s">
        <v>1056</v>
      </c>
      <c r="M1112" s="49" t="b">
        <v>1</v>
      </c>
      <c r="N1112" s="44"/>
      <c r="O1112" s="9" t="s">
        <v>1136</v>
      </c>
      <c r="P1112" s="9" t="s">
        <v>736</v>
      </c>
      <c r="Q1112" s="9" t="s">
        <v>966</v>
      </c>
      <c r="R1112" s="9">
        <v>2</v>
      </c>
      <c r="S1112" s="9" t="s">
        <v>743</v>
      </c>
      <c r="U1112"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values(1136,122,'','quinquenio','comuna','DAP','http://www.cali.gov.co/planeacion/publicaciones/informacion_estadistica_pub','personas','','edad:65-69, sexo:hombre*Comuna 14*DAP','Comuna 14',VERDADERO,NULL,'Proyecciones quinquenales de población en cabecera según sexo y grupos de edad, por comuna.','DANE','edad:65-69, sexo:hombre',2,'DBSIS','',now());</v>
      </c>
    </row>
    <row r="1113" spans="1:21" ht="15.75" customHeight="1" x14ac:dyDescent="0.45">
      <c r="A1113" s="9">
        <v>1137</v>
      </c>
      <c r="B1113" s="49">
        <v>122</v>
      </c>
      <c r="C1113" s="49"/>
      <c r="D1113" s="9"/>
      <c r="E1113" s="9" t="s">
        <v>1126</v>
      </c>
      <c r="F1113" s="9" t="s">
        <v>1029</v>
      </c>
      <c r="G1113" s="9" t="s">
        <v>750</v>
      </c>
      <c r="H1113" s="41" t="s">
        <v>886</v>
      </c>
      <c r="I1113" s="9" t="s">
        <v>779</v>
      </c>
      <c r="J1113" s="9"/>
      <c r="K1113" s="42" t="str">
        <f t="shared" si="8"/>
        <v>edad:70 o +, sexo:hombre*Comuna 14*DAP</v>
      </c>
      <c r="L1113" s="9" t="s">
        <v>1056</v>
      </c>
      <c r="M1113" s="49" t="b">
        <v>1</v>
      </c>
      <c r="N1113" s="44"/>
      <c r="O1113" s="9" t="s">
        <v>1136</v>
      </c>
      <c r="P1113" s="9" t="s">
        <v>736</v>
      </c>
      <c r="Q1113" s="9" t="s">
        <v>1130</v>
      </c>
      <c r="R1113" s="9">
        <v>2</v>
      </c>
      <c r="S1113" s="9" t="s">
        <v>743</v>
      </c>
      <c r="U1113"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values(1137,122,'','quinquenio','comuna','DAP','http://www.cali.gov.co/planeacion/publicaciones/informacion_estadistica_pub','personas','','edad:70 o +, sexo:hombre*Comuna 14*DAP','Comuna 14',VERDADERO,NULL,'Proyecciones quinquenales de población en cabecera según sexo y grupos de edad, por comuna.','DANE','edad:70 o +, sexo:hombre',2,'DBSIS','',now());</v>
      </c>
    </row>
    <row r="1114" spans="1:21" ht="15.75" customHeight="1" x14ac:dyDescent="0.45">
      <c r="A1114" s="9">
        <v>1138</v>
      </c>
      <c r="B1114" s="49">
        <v>122</v>
      </c>
      <c r="C1114" s="49"/>
      <c r="D1114" s="9"/>
      <c r="E1114" s="9" t="s">
        <v>1126</v>
      </c>
      <c r="F1114" s="9" t="s">
        <v>1029</v>
      </c>
      <c r="G1114" s="9" t="s">
        <v>750</v>
      </c>
      <c r="H1114" s="41" t="s">
        <v>886</v>
      </c>
      <c r="I1114" s="9" t="s">
        <v>779</v>
      </c>
      <c r="J1114" s="9"/>
      <c r="K1114" s="42" t="str">
        <f t="shared" si="8"/>
        <v>sexo:hombre*Comuna 15*DAP</v>
      </c>
      <c r="L1114" s="9" t="s">
        <v>1058</v>
      </c>
      <c r="M1114" s="49" t="b">
        <v>1</v>
      </c>
      <c r="N1114" s="44"/>
      <c r="O1114" s="9" t="s">
        <v>1136</v>
      </c>
      <c r="P1114" s="9" t="s">
        <v>736</v>
      </c>
      <c r="Q1114" s="9" t="s">
        <v>785</v>
      </c>
      <c r="R1114" s="9">
        <v>1</v>
      </c>
      <c r="S1114" s="9" t="s">
        <v>743</v>
      </c>
      <c r="U1114"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values(1138,122,'','quinquenio','comuna','DAP','http://www.cali.gov.co/planeacion/publicaciones/informacion_estadistica_pub','personas','','sexo:hombre*Comuna 15*DAP','Comuna 15',VERDADERO,NULL,'Proyecciones quinquenales de población en cabecera según sexo y grupos de edad, por comuna.','DANE','sexo:hombre',1,'DBSIS','',now());</v>
      </c>
    </row>
    <row r="1115" spans="1:21" ht="15.75" customHeight="1" x14ac:dyDescent="0.45">
      <c r="A1115" s="9">
        <v>1139</v>
      </c>
      <c r="B1115" s="49">
        <v>122</v>
      </c>
      <c r="C1115" s="49"/>
      <c r="D1115" s="9"/>
      <c r="E1115" s="9" t="s">
        <v>1126</v>
      </c>
      <c r="F1115" s="9" t="s">
        <v>1029</v>
      </c>
      <c r="G1115" s="9" t="s">
        <v>750</v>
      </c>
      <c r="H1115" s="41" t="s">
        <v>886</v>
      </c>
      <c r="I1115" s="9" t="s">
        <v>779</v>
      </c>
      <c r="J1115" s="9"/>
      <c r="K1115" s="42" t="str">
        <f t="shared" si="8"/>
        <v>edad:0-4, sexo:hombre*Comuna 15*DAP</v>
      </c>
      <c r="L1115" s="9" t="s">
        <v>1058</v>
      </c>
      <c r="M1115" s="49" t="b">
        <v>1</v>
      </c>
      <c r="N1115" s="44"/>
      <c r="O1115" s="9" t="s">
        <v>1136</v>
      </c>
      <c r="P1115" s="9" t="s">
        <v>736</v>
      </c>
      <c r="Q1115" s="9" t="s">
        <v>953</v>
      </c>
      <c r="R1115" s="9">
        <v>2</v>
      </c>
      <c r="S1115" s="9" t="s">
        <v>743</v>
      </c>
      <c r="U1115"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values(1139,122,'','quinquenio','comuna','DAP','http://www.cali.gov.co/planeacion/publicaciones/informacion_estadistica_pub','personas','','edad:0-4, sexo:hombre*Comuna 15*DAP','Comuna 15',VERDADERO,NULL,'Proyecciones quinquenales de población en cabecera según sexo y grupos de edad, por comuna.','DANE','edad:0-4, sexo:hombre',2,'DBSIS','',now());</v>
      </c>
    </row>
    <row r="1116" spans="1:21" ht="15.75" customHeight="1" x14ac:dyDescent="0.45">
      <c r="A1116" s="9">
        <v>1140</v>
      </c>
      <c r="B1116" s="49">
        <v>122</v>
      </c>
      <c r="C1116" s="49"/>
      <c r="D1116" s="9"/>
      <c r="E1116" s="9" t="s">
        <v>1126</v>
      </c>
      <c r="F1116" s="9" t="s">
        <v>1029</v>
      </c>
      <c r="G1116" s="9" t="s">
        <v>750</v>
      </c>
      <c r="H1116" s="41" t="s">
        <v>886</v>
      </c>
      <c r="I1116" s="9" t="s">
        <v>779</v>
      </c>
      <c r="J1116" s="9"/>
      <c r="K1116" s="42" t="str">
        <f t="shared" si="8"/>
        <v>edad:5-9, sexo:hombre*Comuna 15*DAP</v>
      </c>
      <c r="L1116" s="9" t="s">
        <v>1058</v>
      </c>
      <c r="M1116" s="49" t="b">
        <v>1</v>
      </c>
      <c r="N1116" s="44"/>
      <c r="O1116" s="9" t="s">
        <v>1136</v>
      </c>
      <c r="P1116" s="9" t="s">
        <v>736</v>
      </c>
      <c r="Q1116" s="9" t="s">
        <v>954</v>
      </c>
      <c r="R1116" s="9">
        <v>2</v>
      </c>
      <c r="S1116" s="9" t="s">
        <v>743</v>
      </c>
      <c r="U1116"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values(1140,122,'','quinquenio','comuna','DAP','http://www.cali.gov.co/planeacion/publicaciones/informacion_estadistica_pub','personas','','edad:5-9, sexo:hombre*Comuna 15*DAP','Comuna 15',VERDADERO,NULL,'Proyecciones quinquenales de población en cabecera según sexo y grupos de edad, por comuna.','DANE','edad:5-9, sexo:hombre',2,'DBSIS','',now());</v>
      </c>
    </row>
    <row r="1117" spans="1:21" ht="15.75" customHeight="1" x14ac:dyDescent="0.45">
      <c r="A1117" s="9">
        <v>1141</v>
      </c>
      <c r="B1117" s="49">
        <v>122</v>
      </c>
      <c r="C1117" s="49"/>
      <c r="D1117" s="9"/>
      <c r="E1117" s="9" t="s">
        <v>1126</v>
      </c>
      <c r="F1117" s="9" t="s">
        <v>1029</v>
      </c>
      <c r="G1117" s="9" t="s">
        <v>750</v>
      </c>
      <c r="H1117" s="41" t="s">
        <v>886</v>
      </c>
      <c r="I1117" s="9" t="s">
        <v>779</v>
      </c>
      <c r="J1117" s="9"/>
      <c r="K1117" s="42" t="str">
        <f t="shared" si="8"/>
        <v>edad:10-14, sexo:hombre*Comuna 15*DAP</v>
      </c>
      <c r="L1117" s="9" t="s">
        <v>1058</v>
      </c>
      <c r="M1117" s="49" t="b">
        <v>1</v>
      </c>
      <c r="N1117" s="44"/>
      <c r="O1117" s="9" t="s">
        <v>1136</v>
      </c>
      <c r="P1117" s="9" t="s">
        <v>736</v>
      </c>
      <c r="Q1117" s="9" t="s">
        <v>955</v>
      </c>
      <c r="R1117" s="9">
        <v>2</v>
      </c>
      <c r="S1117" s="9" t="s">
        <v>743</v>
      </c>
      <c r="U1117"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values(1141,122,'','quinquenio','comuna','DAP','http://www.cali.gov.co/planeacion/publicaciones/informacion_estadistica_pub','personas','','edad:10-14, sexo:hombre*Comuna 15*DAP','Comuna 15',VERDADERO,NULL,'Proyecciones quinquenales de población en cabecera según sexo y grupos de edad, por comuna.','DANE','edad:10-14, sexo:hombre',2,'DBSIS','',now());</v>
      </c>
    </row>
    <row r="1118" spans="1:21" ht="15.75" customHeight="1" x14ac:dyDescent="0.45">
      <c r="A1118" s="9">
        <v>1142</v>
      </c>
      <c r="B1118" s="49">
        <v>122</v>
      </c>
      <c r="C1118" s="49"/>
      <c r="D1118" s="9"/>
      <c r="E1118" s="9" t="s">
        <v>1126</v>
      </c>
      <c r="F1118" s="9" t="s">
        <v>1029</v>
      </c>
      <c r="G1118" s="9" t="s">
        <v>750</v>
      </c>
      <c r="H1118" s="41" t="s">
        <v>886</v>
      </c>
      <c r="I1118" s="9" t="s">
        <v>779</v>
      </c>
      <c r="J1118" s="9"/>
      <c r="K1118" s="42" t="str">
        <f t="shared" si="8"/>
        <v>edad:15-19, sexo:hombre*Comuna 15*DAP</v>
      </c>
      <c r="L1118" s="9" t="s">
        <v>1058</v>
      </c>
      <c r="M1118" s="49" t="b">
        <v>1</v>
      </c>
      <c r="N1118" s="44"/>
      <c r="O1118" s="9" t="s">
        <v>1136</v>
      </c>
      <c r="P1118" s="9" t="s">
        <v>736</v>
      </c>
      <c r="Q1118" s="9" t="s">
        <v>956</v>
      </c>
      <c r="R1118" s="9">
        <v>2</v>
      </c>
      <c r="S1118" s="9" t="s">
        <v>743</v>
      </c>
      <c r="U1118"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values(1142,122,'','quinquenio','comuna','DAP','http://www.cali.gov.co/planeacion/publicaciones/informacion_estadistica_pub','personas','','edad:15-19, sexo:hombre*Comuna 15*DAP','Comuna 15',VERDADERO,NULL,'Proyecciones quinquenales de población en cabecera según sexo y grupos de edad, por comuna.','DANE','edad:15-19, sexo:hombre',2,'DBSIS','',now());</v>
      </c>
    </row>
    <row r="1119" spans="1:21" ht="15.75" customHeight="1" x14ac:dyDescent="0.45">
      <c r="A1119" s="9">
        <v>1143</v>
      </c>
      <c r="B1119" s="49">
        <v>122</v>
      </c>
      <c r="C1119" s="49"/>
      <c r="D1119" s="9"/>
      <c r="E1119" s="9" t="s">
        <v>1126</v>
      </c>
      <c r="F1119" s="9" t="s">
        <v>1029</v>
      </c>
      <c r="G1119" s="9" t="s">
        <v>750</v>
      </c>
      <c r="H1119" s="41" t="s">
        <v>886</v>
      </c>
      <c r="I1119" s="9" t="s">
        <v>779</v>
      </c>
      <c r="J1119" s="9"/>
      <c r="K1119" s="42" t="str">
        <f t="shared" si="8"/>
        <v>edad:20-24, sexo:hombre*Comuna 15*DAP</v>
      </c>
      <c r="L1119" s="9" t="s">
        <v>1058</v>
      </c>
      <c r="M1119" s="49" t="b">
        <v>1</v>
      </c>
      <c r="N1119" s="44"/>
      <c r="O1119" s="9" t="s">
        <v>1136</v>
      </c>
      <c r="P1119" s="9" t="s">
        <v>736</v>
      </c>
      <c r="Q1119" s="9" t="s">
        <v>957</v>
      </c>
      <c r="R1119" s="9">
        <v>2</v>
      </c>
      <c r="S1119" s="9" t="s">
        <v>743</v>
      </c>
      <c r="U1119"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values(1143,122,'','quinquenio','comuna','DAP','http://www.cali.gov.co/planeacion/publicaciones/informacion_estadistica_pub','personas','','edad:20-24, sexo:hombre*Comuna 15*DAP','Comuna 15',VERDADERO,NULL,'Proyecciones quinquenales de población en cabecera según sexo y grupos de edad, por comuna.','DANE','edad:20-24, sexo:hombre',2,'DBSIS','',now());</v>
      </c>
    </row>
    <row r="1120" spans="1:21" ht="15.75" customHeight="1" x14ac:dyDescent="0.45">
      <c r="A1120" s="9">
        <v>1144</v>
      </c>
      <c r="B1120" s="49">
        <v>122</v>
      </c>
      <c r="C1120" s="49"/>
      <c r="D1120" s="9"/>
      <c r="E1120" s="9" t="s">
        <v>1126</v>
      </c>
      <c r="F1120" s="9" t="s">
        <v>1029</v>
      </c>
      <c r="G1120" s="9" t="s">
        <v>750</v>
      </c>
      <c r="H1120" s="41" t="s">
        <v>886</v>
      </c>
      <c r="I1120" s="9" t="s">
        <v>779</v>
      </c>
      <c r="J1120" s="9"/>
      <c r="K1120" s="42" t="str">
        <f t="shared" si="8"/>
        <v>edad:25-29, sexo:hombre*Comuna 15*DAP</v>
      </c>
      <c r="L1120" s="9" t="s">
        <v>1058</v>
      </c>
      <c r="M1120" s="49" t="b">
        <v>1</v>
      </c>
      <c r="N1120" s="44"/>
      <c r="O1120" s="9" t="s">
        <v>1136</v>
      </c>
      <c r="P1120" s="9" t="s">
        <v>736</v>
      </c>
      <c r="Q1120" s="9" t="s">
        <v>958</v>
      </c>
      <c r="R1120" s="9">
        <v>2</v>
      </c>
      <c r="S1120" s="9" t="s">
        <v>743</v>
      </c>
      <c r="U1120"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values(1144,122,'','quinquenio','comuna','DAP','http://www.cali.gov.co/planeacion/publicaciones/informacion_estadistica_pub','personas','','edad:25-29, sexo:hombre*Comuna 15*DAP','Comuna 15',VERDADERO,NULL,'Proyecciones quinquenales de población en cabecera según sexo y grupos de edad, por comuna.','DANE','edad:25-29, sexo:hombre',2,'DBSIS','',now());</v>
      </c>
    </row>
    <row r="1121" spans="1:21" ht="15.75" customHeight="1" x14ac:dyDescent="0.45">
      <c r="A1121" s="9">
        <v>1145</v>
      </c>
      <c r="B1121" s="49">
        <v>122</v>
      </c>
      <c r="C1121" s="49"/>
      <c r="D1121" s="9"/>
      <c r="E1121" s="9" t="s">
        <v>1126</v>
      </c>
      <c r="F1121" s="9" t="s">
        <v>1029</v>
      </c>
      <c r="G1121" s="9" t="s">
        <v>750</v>
      </c>
      <c r="H1121" s="41" t="s">
        <v>886</v>
      </c>
      <c r="I1121" s="9" t="s">
        <v>779</v>
      </c>
      <c r="J1121" s="9"/>
      <c r="K1121" s="42" t="str">
        <f t="shared" si="8"/>
        <v>edad:30-34, sexo:hombre*Comuna 15*DAP</v>
      </c>
      <c r="L1121" s="9" t="s">
        <v>1058</v>
      </c>
      <c r="M1121" s="49" t="b">
        <v>1</v>
      </c>
      <c r="N1121" s="44"/>
      <c r="O1121" s="9" t="s">
        <v>1136</v>
      </c>
      <c r="P1121" s="9" t="s">
        <v>736</v>
      </c>
      <c r="Q1121" s="9" t="s">
        <v>959</v>
      </c>
      <c r="R1121" s="9">
        <v>2</v>
      </c>
      <c r="S1121" s="9" t="s">
        <v>743</v>
      </c>
      <c r="U1121"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values(1145,122,'','quinquenio','comuna','DAP','http://www.cali.gov.co/planeacion/publicaciones/informacion_estadistica_pub','personas','','edad:30-34, sexo:hombre*Comuna 15*DAP','Comuna 15',VERDADERO,NULL,'Proyecciones quinquenales de población en cabecera según sexo y grupos de edad, por comuna.','DANE','edad:30-34, sexo:hombre',2,'DBSIS','',now());</v>
      </c>
    </row>
    <row r="1122" spans="1:21" ht="15.75" customHeight="1" x14ac:dyDescent="0.45">
      <c r="A1122" s="9">
        <v>1146</v>
      </c>
      <c r="B1122" s="49">
        <v>122</v>
      </c>
      <c r="C1122" s="49"/>
      <c r="D1122" s="9"/>
      <c r="E1122" s="9" t="s">
        <v>1126</v>
      </c>
      <c r="F1122" s="9" t="s">
        <v>1029</v>
      </c>
      <c r="G1122" s="9" t="s">
        <v>750</v>
      </c>
      <c r="H1122" s="41" t="s">
        <v>886</v>
      </c>
      <c r="I1122" s="9" t="s">
        <v>779</v>
      </c>
      <c r="J1122" s="9"/>
      <c r="K1122" s="42" t="str">
        <f t="shared" si="8"/>
        <v>edad:35-39, sexo:hombre*Comuna 15*DAP</v>
      </c>
      <c r="L1122" s="9" t="s">
        <v>1058</v>
      </c>
      <c r="M1122" s="49" t="b">
        <v>1</v>
      </c>
      <c r="N1122" s="44"/>
      <c r="O1122" s="9" t="s">
        <v>1136</v>
      </c>
      <c r="P1122" s="9" t="s">
        <v>736</v>
      </c>
      <c r="Q1122" s="9" t="s">
        <v>960</v>
      </c>
      <c r="R1122" s="9">
        <v>2</v>
      </c>
      <c r="S1122" s="9" t="s">
        <v>743</v>
      </c>
      <c r="U1122"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values(1146,122,'','quinquenio','comuna','DAP','http://www.cali.gov.co/planeacion/publicaciones/informacion_estadistica_pub','personas','','edad:35-39, sexo:hombre*Comuna 15*DAP','Comuna 15',VERDADERO,NULL,'Proyecciones quinquenales de población en cabecera según sexo y grupos de edad, por comuna.','DANE','edad:35-39, sexo:hombre',2,'DBSIS','',now());</v>
      </c>
    </row>
    <row r="1123" spans="1:21" ht="15.75" customHeight="1" x14ac:dyDescent="0.45">
      <c r="A1123" s="9">
        <v>1147</v>
      </c>
      <c r="B1123" s="49">
        <v>122</v>
      </c>
      <c r="C1123" s="49"/>
      <c r="D1123" s="9"/>
      <c r="E1123" s="9" t="s">
        <v>1126</v>
      </c>
      <c r="F1123" s="9" t="s">
        <v>1029</v>
      </c>
      <c r="G1123" s="9" t="s">
        <v>750</v>
      </c>
      <c r="H1123" s="41" t="s">
        <v>886</v>
      </c>
      <c r="I1123" s="9" t="s">
        <v>779</v>
      </c>
      <c r="J1123" s="9"/>
      <c r="K1123" s="42" t="str">
        <f t="shared" si="8"/>
        <v>edad:40-44, sexo:hombre*Comuna 15*DAP</v>
      </c>
      <c r="L1123" s="9" t="s">
        <v>1058</v>
      </c>
      <c r="M1123" s="49" t="b">
        <v>1</v>
      </c>
      <c r="N1123" s="44"/>
      <c r="O1123" s="9" t="s">
        <v>1136</v>
      </c>
      <c r="P1123" s="9" t="s">
        <v>736</v>
      </c>
      <c r="Q1123" s="9" t="s">
        <v>961</v>
      </c>
      <c r="R1123" s="9">
        <v>2</v>
      </c>
      <c r="S1123" s="9" t="s">
        <v>743</v>
      </c>
      <c r="U1123"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values(1147,122,'','quinquenio','comuna','DAP','http://www.cali.gov.co/planeacion/publicaciones/informacion_estadistica_pub','personas','','edad:40-44, sexo:hombre*Comuna 15*DAP','Comuna 15',VERDADERO,NULL,'Proyecciones quinquenales de población en cabecera según sexo y grupos de edad, por comuna.','DANE','edad:40-44, sexo:hombre',2,'DBSIS','',now());</v>
      </c>
    </row>
    <row r="1124" spans="1:21" ht="15.75" customHeight="1" x14ac:dyDescent="0.45">
      <c r="A1124" s="9">
        <v>1148</v>
      </c>
      <c r="B1124" s="49">
        <v>122</v>
      </c>
      <c r="C1124" s="49"/>
      <c r="D1124" s="9"/>
      <c r="E1124" s="9" t="s">
        <v>1126</v>
      </c>
      <c r="F1124" s="9" t="s">
        <v>1029</v>
      </c>
      <c r="G1124" s="9" t="s">
        <v>750</v>
      </c>
      <c r="H1124" s="41" t="s">
        <v>886</v>
      </c>
      <c r="I1124" s="9" t="s">
        <v>779</v>
      </c>
      <c r="J1124" s="9"/>
      <c r="K1124" s="42" t="str">
        <f t="shared" si="8"/>
        <v>edad:45-49, sexo:hombre*Comuna 15*DAP</v>
      </c>
      <c r="L1124" s="9" t="s">
        <v>1058</v>
      </c>
      <c r="M1124" s="49" t="b">
        <v>1</v>
      </c>
      <c r="N1124" s="44"/>
      <c r="O1124" s="9" t="s">
        <v>1136</v>
      </c>
      <c r="P1124" s="9" t="s">
        <v>736</v>
      </c>
      <c r="Q1124" s="9" t="s">
        <v>962</v>
      </c>
      <c r="R1124" s="9">
        <v>2</v>
      </c>
      <c r="S1124" s="9" t="s">
        <v>743</v>
      </c>
      <c r="U1124"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values(1148,122,'','quinquenio','comuna','DAP','http://www.cali.gov.co/planeacion/publicaciones/informacion_estadistica_pub','personas','','edad:45-49, sexo:hombre*Comuna 15*DAP','Comuna 15',VERDADERO,NULL,'Proyecciones quinquenales de población en cabecera según sexo y grupos de edad, por comuna.','DANE','edad:45-49, sexo:hombre',2,'DBSIS','',now());</v>
      </c>
    </row>
    <row r="1125" spans="1:21" ht="15.75" customHeight="1" x14ac:dyDescent="0.45">
      <c r="A1125" s="9">
        <v>1149</v>
      </c>
      <c r="B1125" s="49">
        <v>122</v>
      </c>
      <c r="C1125" s="49"/>
      <c r="D1125" s="9"/>
      <c r="E1125" s="9" t="s">
        <v>1126</v>
      </c>
      <c r="F1125" s="9" t="s">
        <v>1029</v>
      </c>
      <c r="G1125" s="9" t="s">
        <v>750</v>
      </c>
      <c r="H1125" s="41" t="s">
        <v>886</v>
      </c>
      <c r="I1125" s="9" t="s">
        <v>779</v>
      </c>
      <c r="J1125" s="9"/>
      <c r="K1125" s="42" t="str">
        <f t="shared" si="8"/>
        <v>edad:50-54, sexo:hombre*Comuna 15*DAP</v>
      </c>
      <c r="L1125" s="9" t="s">
        <v>1058</v>
      </c>
      <c r="M1125" s="49" t="b">
        <v>1</v>
      </c>
      <c r="N1125" s="44"/>
      <c r="O1125" s="9" t="s">
        <v>1136</v>
      </c>
      <c r="P1125" s="9" t="s">
        <v>736</v>
      </c>
      <c r="Q1125" s="9" t="s">
        <v>963</v>
      </c>
      <c r="R1125" s="9">
        <v>2</v>
      </c>
      <c r="S1125" s="9" t="s">
        <v>743</v>
      </c>
      <c r="U1125"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values(1149,122,'','quinquenio','comuna','DAP','http://www.cali.gov.co/planeacion/publicaciones/informacion_estadistica_pub','personas','','edad:50-54, sexo:hombre*Comuna 15*DAP','Comuna 15',VERDADERO,NULL,'Proyecciones quinquenales de población en cabecera según sexo y grupos de edad, por comuna.','DANE','edad:50-54, sexo:hombre',2,'DBSIS','',now());</v>
      </c>
    </row>
    <row r="1126" spans="1:21" ht="15.75" customHeight="1" x14ac:dyDescent="0.45">
      <c r="A1126" s="9">
        <v>1150</v>
      </c>
      <c r="B1126" s="49">
        <v>122</v>
      </c>
      <c r="C1126" s="49"/>
      <c r="D1126" s="9"/>
      <c r="E1126" s="9" t="s">
        <v>1126</v>
      </c>
      <c r="F1126" s="9" t="s">
        <v>1029</v>
      </c>
      <c r="G1126" s="9" t="s">
        <v>750</v>
      </c>
      <c r="H1126" s="41" t="s">
        <v>886</v>
      </c>
      <c r="I1126" s="9" t="s">
        <v>779</v>
      </c>
      <c r="J1126" s="9"/>
      <c r="K1126" s="42" t="str">
        <f t="shared" si="8"/>
        <v>edad:55-59, sexo:hombre*Comuna 15*DAP</v>
      </c>
      <c r="L1126" s="9" t="s">
        <v>1058</v>
      </c>
      <c r="M1126" s="49" t="b">
        <v>1</v>
      </c>
      <c r="N1126" s="44"/>
      <c r="O1126" s="9" t="s">
        <v>1136</v>
      </c>
      <c r="P1126" s="9" t="s">
        <v>736</v>
      </c>
      <c r="Q1126" s="9" t="s">
        <v>964</v>
      </c>
      <c r="R1126" s="9">
        <v>2</v>
      </c>
      <c r="S1126" s="9" t="s">
        <v>743</v>
      </c>
      <c r="U1126"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values(1150,122,'','quinquenio','comuna','DAP','http://www.cali.gov.co/planeacion/publicaciones/informacion_estadistica_pub','personas','','edad:55-59, sexo:hombre*Comuna 15*DAP','Comuna 15',VERDADERO,NULL,'Proyecciones quinquenales de población en cabecera según sexo y grupos de edad, por comuna.','DANE','edad:55-59, sexo:hombre',2,'DBSIS','',now());</v>
      </c>
    </row>
    <row r="1127" spans="1:21" ht="15.75" customHeight="1" x14ac:dyDescent="0.45">
      <c r="A1127" s="9">
        <v>1151</v>
      </c>
      <c r="B1127" s="49">
        <v>122</v>
      </c>
      <c r="C1127" s="49"/>
      <c r="D1127" s="9"/>
      <c r="E1127" s="9" t="s">
        <v>1126</v>
      </c>
      <c r="F1127" s="9" t="s">
        <v>1029</v>
      </c>
      <c r="G1127" s="9" t="s">
        <v>750</v>
      </c>
      <c r="H1127" s="41" t="s">
        <v>886</v>
      </c>
      <c r="I1127" s="9" t="s">
        <v>779</v>
      </c>
      <c r="J1127" s="9"/>
      <c r="K1127" s="42" t="str">
        <f t="shared" si="8"/>
        <v>edad:60-64, sexo:hombre*Comuna 15*DAP</v>
      </c>
      <c r="L1127" s="9" t="s">
        <v>1058</v>
      </c>
      <c r="M1127" s="49" t="b">
        <v>1</v>
      </c>
      <c r="N1127" s="44"/>
      <c r="O1127" s="9" t="s">
        <v>1136</v>
      </c>
      <c r="P1127" s="9" t="s">
        <v>736</v>
      </c>
      <c r="Q1127" s="9" t="s">
        <v>965</v>
      </c>
      <c r="R1127" s="9">
        <v>2</v>
      </c>
      <c r="S1127" s="9" t="s">
        <v>743</v>
      </c>
      <c r="U1127"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values(1151,122,'','quinquenio','comuna','DAP','http://www.cali.gov.co/planeacion/publicaciones/informacion_estadistica_pub','personas','','edad:60-64, sexo:hombre*Comuna 15*DAP','Comuna 15',VERDADERO,NULL,'Proyecciones quinquenales de población en cabecera según sexo y grupos de edad, por comuna.','DANE','edad:60-64, sexo:hombre',2,'DBSIS','',now());</v>
      </c>
    </row>
    <row r="1128" spans="1:21" ht="15.75" customHeight="1" x14ac:dyDescent="0.45">
      <c r="A1128" s="9">
        <v>1152</v>
      </c>
      <c r="B1128" s="49">
        <v>122</v>
      </c>
      <c r="C1128" s="49"/>
      <c r="D1128" s="9"/>
      <c r="E1128" s="9" t="s">
        <v>1126</v>
      </c>
      <c r="F1128" s="9" t="s">
        <v>1029</v>
      </c>
      <c r="G1128" s="9" t="s">
        <v>750</v>
      </c>
      <c r="H1128" s="41" t="s">
        <v>886</v>
      </c>
      <c r="I1128" s="9" t="s">
        <v>779</v>
      </c>
      <c r="J1128" s="9"/>
      <c r="K1128" s="42" t="str">
        <f t="shared" si="8"/>
        <v>edad:65-69, sexo:hombre*Comuna 15*DAP</v>
      </c>
      <c r="L1128" s="9" t="s">
        <v>1058</v>
      </c>
      <c r="M1128" s="49" t="b">
        <v>1</v>
      </c>
      <c r="N1128" s="44"/>
      <c r="O1128" s="9" t="s">
        <v>1136</v>
      </c>
      <c r="P1128" s="9" t="s">
        <v>736</v>
      </c>
      <c r="Q1128" s="9" t="s">
        <v>966</v>
      </c>
      <c r="R1128" s="9">
        <v>2</v>
      </c>
      <c r="S1128" s="9" t="s">
        <v>743</v>
      </c>
      <c r="U1128"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values(1152,122,'','quinquenio','comuna','DAP','http://www.cali.gov.co/planeacion/publicaciones/informacion_estadistica_pub','personas','','edad:65-69, sexo:hombre*Comuna 15*DAP','Comuna 15',VERDADERO,NULL,'Proyecciones quinquenales de población en cabecera según sexo y grupos de edad, por comuna.','DANE','edad:65-69, sexo:hombre',2,'DBSIS','',now());</v>
      </c>
    </row>
    <row r="1129" spans="1:21" ht="15.75" customHeight="1" x14ac:dyDescent="0.45">
      <c r="A1129" s="9">
        <v>1153</v>
      </c>
      <c r="B1129" s="49">
        <v>122</v>
      </c>
      <c r="C1129" s="49"/>
      <c r="D1129" s="9"/>
      <c r="E1129" s="9" t="s">
        <v>1126</v>
      </c>
      <c r="F1129" s="9" t="s">
        <v>1029</v>
      </c>
      <c r="G1129" s="9" t="s">
        <v>750</v>
      </c>
      <c r="H1129" s="41" t="s">
        <v>886</v>
      </c>
      <c r="I1129" s="9" t="s">
        <v>779</v>
      </c>
      <c r="J1129" s="9"/>
      <c r="K1129" s="42" t="str">
        <f t="shared" si="8"/>
        <v>edad:70 o +, sexo:hombre*Comuna 15*DAP</v>
      </c>
      <c r="L1129" s="9" t="s">
        <v>1058</v>
      </c>
      <c r="M1129" s="49" t="b">
        <v>1</v>
      </c>
      <c r="N1129" s="44"/>
      <c r="O1129" s="9" t="s">
        <v>1136</v>
      </c>
      <c r="P1129" s="9" t="s">
        <v>736</v>
      </c>
      <c r="Q1129" s="9" t="s">
        <v>1130</v>
      </c>
      <c r="R1129" s="9">
        <v>2</v>
      </c>
      <c r="S1129" s="9" t="s">
        <v>743</v>
      </c>
      <c r="U1129"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values(1153,122,'','quinquenio','comuna','DAP','http://www.cali.gov.co/planeacion/publicaciones/informacion_estadistica_pub','personas','','edad:70 o +, sexo:hombre*Comuna 15*DAP','Comuna 15',VERDADERO,NULL,'Proyecciones quinquenales de población en cabecera según sexo y grupos de edad, por comuna.','DANE','edad:70 o +, sexo:hombre',2,'DBSIS','',now());</v>
      </c>
    </row>
    <row r="1130" spans="1:21" ht="15.75" customHeight="1" x14ac:dyDescent="0.45">
      <c r="A1130" s="9">
        <v>1154</v>
      </c>
      <c r="B1130" s="49">
        <v>122</v>
      </c>
      <c r="C1130" s="49"/>
      <c r="D1130" s="9"/>
      <c r="E1130" s="9" t="s">
        <v>1126</v>
      </c>
      <c r="F1130" s="9" t="s">
        <v>1029</v>
      </c>
      <c r="G1130" s="9" t="s">
        <v>750</v>
      </c>
      <c r="H1130" s="41" t="s">
        <v>886</v>
      </c>
      <c r="I1130" s="9" t="s">
        <v>779</v>
      </c>
      <c r="J1130" s="9"/>
      <c r="K1130" s="42" t="str">
        <f t="shared" si="8"/>
        <v>sexo:hombre*Comuna 16*DAP</v>
      </c>
      <c r="L1130" s="9" t="s">
        <v>1060</v>
      </c>
      <c r="M1130" s="49" t="b">
        <v>1</v>
      </c>
      <c r="N1130" s="44"/>
      <c r="O1130" s="9" t="s">
        <v>1136</v>
      </c>
      <c r="P1130" s="9" t="s">
        <v>736</v>
      </c>
      <c r="Q1130" s="9" t="s">
        <v>785</v>
      </c>
      <c r="R1130" s="9">
        <v>1</v>
      </c>
      <c r="S1130" s="9" t="s">
        <v>743</v>
      </c>
      <c r="U1130"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values(1154,122,'','quinquenio','comuna','DAP','http://www.cali.gov.co/planeacion/publicaciones/informacion_estadistica_pub','personas','','sexo:hombre*Comuna 16*DAP','Comuna 16',VERDADERO,NULL,'Proyecciones quinquenales de población en cabecera según sexo y grupos de edad, por comuna.','DANE','sexo:hombre',1,'DBSIS','',now());</v>
      </c>
    </row>
    <row r="1131" spans="1:21" ht="15.75" customHeight="1" x14ac:dyDescent="0.45">
      <c r="A1131" s="9">
        <v>1155</v>
      </c>
      <c r="B1131" s="49">
        <v>122</v>
      </c>
      <c r="C1131" s="49"/>
      <c r="D1131" s="9"/>
      <c r="E1131" s="9" t="s">
        <v>1126</v>
      </c>
      <c r="F1131" s="9" t="s">
        <v>1029</v>
      </c>
      <c r="G1131" s="9" t="s">
        <v>750</v>
      </c>
      <c r="H1131" s="41" t="s">
        <v>886</v>
      </c>
      <c r="I1131" s="9" t="s">
        <v>779</v>
      </c>
      <c r="J1131" s="9"/>
      <c r="K1131" s="42" t="str">
        <f t="shared" si="8"/>
        <v>edad:0-4, sexo:hombre*Comuna 16*DAP</v>
      </c>
      <c r="L1131" s="9" t="s">
        <v>1060</v>
      </c>
      <c r="M1131" s="49" t="b">
        <v>1</v>
      </c>
      <c r="N1131" s="44"/>
      <c r="O1131" s="9" t="s">
        <v>1136</v>
      </c>
      <c r="P1131" s="9" t="s">
        <v>736</v>
      </c>
      <c r="Q1131" s="9" t="s">
        <v>953</v>
      </c>
      <c r="R1131" s="9">
        <v>2</v>
      </c>
      <c r="S1131" s="9" t="s">
        <v>743</v>
      </c>
      <c r="U1131"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values(1155,122,'','quinquenio','comuna','DAP','http://www.cali.gov.co/planeacion/publicaciones/informacion_estadistica_pub','personas','','edad:0-4, sexo:hombre*Comuna 16*DAP','Comuna 16',VERDADERO,NULL,'Proyecciones quinquenales de población en cabecera según sexo y grupos de edad, por comuna.','DANE','edad:0-4, sexo:hombre',2,'DBSIS','',now());</v>
      </c>
    </row>
    <row r="1132" spans="1:21" ht="15.75" customHeight="1" x14ac:dyDescent="0.45">
      <c r="A1132" s="9">
        <v>1156</v>
      </c>
      <c r="B1132" s="49">
        <v>122</v>
      </c>
      <c r="C1132" s="49"/>
      <c r="D1132" s="9"/>
      <c r="E1132" s="9" t="s">
        <v>1126</v>
      </c>
      <c r="F1132" s="9" t="s">
        <v>1029</v>
      </c>
      <c r="G1132" s="9" t="s">
        <v>750</v>
      </c>
      <c r="H1132" s="41" t="s">
        <v>886</v>
      </c>
      <c r="I1132" s="9" t="s">
        <v>779</v>
      </c>
      <c r="J1132" s="9"/>
      <c r="K1132" s="42" t="str">
        <f t="shared" si="8"/>
        <v>edad:5-9, sexo:hombre*Comuna 16*DAP</v>
      </c>
      <c r="L1132" s="9" t="s">
        <v>1060</v>
      </c>
      <c r="M1132" s="49" t="b">
        <v>1</v>
      </c>
      <c r="N1132" s="44"/>
      <c r="O1132" s="9" t="s">
        <v>1136</v>
      </c>
      <c r="P1132" s="9" t="s">
        <v>736</v>
      </c>
      <c r="Q1132" s="9" t="s">
        <v>954</v>
      </c>
      <c r="R1132" s="9">
        <v>2</v>
      </c>
      <c r="S1132" s="9" t="s">
        <v>743</v>
      </c>
      <c r="U1132"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values(1156,122,'','quinquenio','comuna','DAP','http://www.cali.gov.co/planeacion/publicaciones/informacion_estadistica_pub','personas','','edad:5-9, sexo:hombre*Comuna 16*DAP','Comuna 16',VERDADERO,NULL,'Proyecciones quinquenales de población en cabecera según sexo y grupos de edad, por comuna.','DANE','edad:5-9, sexo:hombre',2,'DBSIS','',now());</v>
      </c>
    </row>
    <row r="1133" spans="1:21" ht="15.75" customHeight="1" x14ac:dyDescent="0.45">
      <c r="A1133" s="9">
        <v>1157</v>
      </c>
      <c r="B1133" s="49">
        <v>122</v>
      </c>
      <c r="C1133" s="49"/>
      <c r="D1133" s="9"/>
      <c r="E1133" s="9" t="s">
        <v>1126</v>
      </c>
      <c r="F1133" s="9" t="s">
        <v>1029</v>
      </c>
      <c r="G1133" s="9" t="s">
        <v>750</v>
      </c>
      <c r="H1133" s="41" t="s">
        <v>886</v>
      </c>
      <c r="I1133" s="9" t="s">
        <v>779</v>
      </c>
      <c r="J1133" s="9"/>
      <c r="K1133" s="42" t="str">
        <f t="shared" si="8"/>
        <v>edad:10-14, sexo:hombre*Comuna 16*DAP</v>
      </c>
      <c r="L1133" s="9" t="s">
        <v>1060</v>
      </c>
      <c r="M1133" s="49" t="b">
        <v>1</v>
      </c>
      <c r="N1133" s="44"/>
      <c r="O1133" s="9" t="s">
        <v>1136</v>
      </c>
      <c r="P1133" s="9" t="s">
        <v>736</v>
      </c>
      <c r="Q1133" s="9" t="s">
        <v>955</v>
      </c>
      <c r="R1133" s="9">
        <v>2</v>
      </c>
      <c r="S1133" s="9" t="s">
        <v>743</v>
      </c>
      <c r="U1133"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values(1157,122,'','quinquenio','comuna','DAP','http://www.cali.gov.co/planeacion/publicaciones/informacion_estadistica_pub','personas','','edad:10-14, sexo:hombre*Comuna 16*DAP','Comuna 16',VERDADERO,NULL,'Proyecciones quinquenales de población en cabecera según sexo y grupos de edad, por comuna.','DANE','edad:10-14, sexo:hombre',2,'DBSIS','',now());</v>
      </c>
    </row>
    <row r="1134" spans="1:21" ht="15.75" customHeight="1" x14ac:dyDescent="0.45">
      <c r="A1134" s="9">
        <v>1158</v>
      </c>
      <c r="B1134" s="49">
        <v>122</v>
      </c>
      <c r="C1134" s="49"/>
      <c r="D1134" s="9"/>
      <c r="E1134" s="9" t="s">
        <v>1126</v>
      </c>
      <c r="F1134" s="9" t="s">
        <v>1029</v>
      </c>
      <c r="G1134" s="9" t="s">
        <v>750</v>
      </c>
      <c r="H1134" s="41" t="s">
        <v>886</v>
      </c>
      <c r="I1134" s="9" t="s">
        <v>779</v>
      </c>
      <c r="J1134" s="9"/>
      <c r="K1134" s="42" t="str">
        <f t="shared" si="8"/>
        <v>edad:15-19, sexo:hombre*Comuna 16*DAP</v>
      </c>
      <c r="L1134" s="9" t="s">
        <v>1060</v>
      </c>
      <c r="M1134" s="49" t="b">
        <v>1</v>
      </c>
      <c r="N1134" s="44"/>
      <c r="O1134" s="9" t="s">
        <v>1136</v>
      </c>
      <c r="P1134" s="9" t="s">
        <v>736</v>
      </c>
      <c r="Q1134" s="9" t="s">
        <v>956</v>
      </c>
      <c r="R1134" s="9">
        <v>2</v>
      </c>
      <c r="S1134" s="9" t="s">
        <v>743</v>
      </c>
      <c r="U1134"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values(1158,122,'','quinquenio','comuna','DAP','http://www.cali.gov.co/planeacion/publicaciones/informacion_estadistica_pub','personas','','edad:15-19, sexo:hombre*Comuna 16*DAP','Comuna 16',VERDADERO,NULL,'Proyecciones quinquenales de población en cabecera según sexo y grupos de edad, por comuna.','DANE','edad:15-19, sexo:hombre',2,'DBSIS','',now());</v>
      </c>
    </row>
    <row r="1135" spans="1:21" ht="15.75" customHeight="1" x14ac:dyDescent="0.45">
      <c r="A1135" s="9">
        <v>1159</v>
      </c>
      <c r="B1135" s="49">
        <v>122</v>
      </c>
      <c r="C1135" s="49"/>
      <c r="D1135" s="9"/>
      <c r="E1135" s="9" t="s">
        <v>1126</v>
      </c>
      <c r="F1135" s="9" t="s">
        <v>1029</v>
      </c>
      <c r="G1135" s="9" t="s">
        <v>750</v>
      </c>
      <c r="H1135" s="41" t="s">
        <v>886</v>
      </c>
      <c r="I1135" s="9" t="s">
        <v>779</v>
      </c>
      <c r="J1135" s="9"/>
      <c r="K1135" s="42" t="str">
        <f t="shared" si="8"/>
        <v>edad:20-24, sexo:hombre*Comuna 16*DAP</v>
      </c>
      <c r="L1135" s="9" t="s">
        <v>1060</v>
      </c>
      <c r="M1135" s="49" t="b">
        <v>1</v>
      </c>
      <c r="N1135" s="44"/>
      <c r="O1135" s="9" t="s">
        <v>1136</v>
      </c>
      <c r="P1135" s="9" t="s">
        <v>736</v>
      </c>
      <c r="Q1135" s="9" t="s">
        <v>957</v>
      </c>
      <c r="R1135" s="9">
        <v>2</v>
      </c>
      <c r="S1135" s="9" t="s">
        <v>743</v>
      </c>
      <c r="U1135"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values(1159,122,'','quinquenio','comuna','DAP','http://www.cali.gov.co/planeacion/publicaciones/informacion_estadistica_pub','personas','','edad:20-24, sexo:hombre*Comuna 16*DAP','Comuna 16',VERDADERO,NULL,'Proyecciones quinquenales de población en cabecera según sexo y grupos de edad, por comuna.','DANE','edad:20-24, sexo:hombre',2,'DBSIS','',now());</v>
      </c>
    </row>
    <row r="1136" spans="1:21" ht="15.75" customHeight="1" x14ac:dyDescent="0.45">
      <c r="A1136" s="9">
        <v>1160</v>
      </c>
      <c r="B1136" s="49">
        <v>122</v>
      </c>
      <c r="C1136" s="49"/>
      <c r="D1136" s="9"/>
      <c r="E1136" s="9" t="s">
        <v>1126</v>
      </c>
      <c r="F1136" s="9" t="s">
        <v>1029</v>
      </c>
      <c r="G1136" s="9" t="s">
        <v>750</v>
      </c>
      <c r="H1136" s="41" t="s">
        <v>886</v>
      </c>
      <c r="I1136" s="9" t="s">
        <v>779</v>
      </c>
      <c r="J1136" s="9"/>
      <c r="K1136" s="42" t="str">
        <f t="shared" si="8"/>
        <v>edad:25-29, sexo:hombre*Comuna 16*DAP</v>
      </c>
      <c r="L1136" s="9" t="s">
        <v>1060</v>
      </c>
      <c r="M1136" s="49" t="b">
        <v>1</v>
      </c>
      <c r="N1136" s="44"/>
      <c r="O1136" s="9" t="s">
        <v>1136</v>
      </c>
      <c r="P1136" s="9" t="s">
        <v>736</v>
      </c>
      <c r="Q1136" s="9" t="s">
        <v>958</v>
      </c>
      <c r="R1136" s="9">
        <v>2</v>
      </c>
      <c r="S1136" s="9" t="s">
        <v>743</v>
      </c>
      <c r="U1136"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values(1160,122,'','quinquenio','comuna','DAP','http://www.cali.gov.co/planeacion/publicaciones/informacion_estadistica_pub','personas','','edad:25-29, sexo:hombre*Comuna 16*DAP','Comuna 16',VERDADERO,NULL,'Proyecciones quinquenales de población en cabecera según sexo y grupos de edad, por comuna.','DANE','edad:25-29, sexo:hombre',2,'DBSIS','',now());</v>
      </c>
    </row>
    <row r="1137" spans="1:21" ht="15.75" customHeight="1" x14ac:dyDescent="0.45">
      <c r="A1137" s="9">
        <v>1161</v>
      </c>
      <c r="B1137" s="49">
        <v>122</v>
      </c>
      <c r="C1137" s="49"/>
      <c r="D1137" s="9"/>
      <c r="E1137" s="9" t="s">
        <v>1126</v>
      </c>
      <c r="F1137" s="9" t="s">
        <v>1029</v>
      </c>
      <c r="G1137" s="9" t="s">
        <v>750</v>
      </c>
      <c r="H1137" s="41" t="s">
        <v>886</v>
      </c>
      <c r="I1137" s="9" t="s">
        <v>779</v>
      </c>
      <c r="J1137" s="9"/>
      <c r="K1137" s="42" t="str">
        <f t="shared" si="8"/>
        <v>edad:30-34, sexo:hombre*Comuna 16*DAP</v>
      </c>
      <c r="L1137" s="9" t="s">
        <v>1060</v>
      </c>
      <c r="M1137" s="49" t="b">
        <v>1</v>
      </c>
      <c r="N1137" s="44"/>
      <c r="O1137" s="9" t="s">
        <v>1136</v>
      </c>
      <c r="P1137" s="9" t="s">
        <v>736</v>
      </c>
      <c r="Q1137" s="9" t="s">
        <v>959</v>
      </c>
      <c r="R1137" s="9">
        <v>2</v>
      </c>
      <c r="S1137" s="9" t="s">
        <v>743</v>
      </c>
      <c r="U1137"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values(1161,122,'','quinquenio','comuna','DAP','http://www.cali.gov.co/planeacion/publicaciones/informacion_estadistica_pub','personas','','edad:30-34, sexo:hombre*Comuna 16*DAP','Comuna 16',VERDADERO,NULL,'Proyecciones quinquenales de población en cabecera según sexo y grupos de edad, por comuna.','DANE','edad:30-34, sexo:hombre',2,'DBSIS','',now());</v>
      </c>
    </row>
    <row r="1138" spans="1:21" ht="15.75" customHeight="1" x14ac:dyDescent="0.45">
      <c r="A1138" s="9">
        <v>1162</v>
      </c>
      <c r="B1138" s="49">
        <v>122</v>
      </c>
      <c r="C1138" s="49"/>
      <c r="D1138" s="9"/>
      <c r="E1138" s="9" t="s">
        <v>1126</v>
      </c>
      <c r="F1138" s="9" t="s">
        <v>1029</v>
      </c>
      <c r="G1138" s="9" t="s">
        <v>750</v>
      </c>
      <c r="H1138" s="41" t="s">
        <v>886</v>
      </c>
      <c r="I1138" s="9" t="s">
        <v>779</v>
      </c>
      <c r="J1138" s="9"/>
      <c r="K1138" s="42" t="str">
        <f t="shared" si="8"/>
        <v>edad:35-39, sexo:hombre*Comuna 16*DAP</v>
      </c>
      <c r="L1138" s="9" t="s">
        <v>1060</v>
      </c>
      <c r="M1138" s="49" t="b">
        <v>1</v>
      </c>
      <c r="N1138" s="44"/>
      <c r="O1138" s="9" t="s">
        <v>1136</v>
      </c>
      <c r="P1138" s="9" t="s">
        <v>736</v>
      </c>
      <c r="Q1138" s="9" t="s">
        <v>960</v>
      </c>
      <c r="R1138" s="9">
        <v>2</v>
      </c>
      <c r="S1138" s="9" t="s">
        <v>743</v>
      </c>
      <c r="U1138"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values(1162,122,'','quinquenio','comuna','DAP','http://www.cali.gov.co/planeacion/publicaciones/informacion_estadistica_pub','personas','','edad:35-39, sexo:hombre*Comuna 16*DAP','Comuna 16',VERDADERO,NULL,'Proyecciones quinquenales de población en cabecera según sexo y grupos de edad, por comuna.','DANE','edad:35-39, sexo:hombre',2,'DBSIS','',now());</v>
      </c>
    </row>
    <row r="1139" spans="1:21" ht="15.75" customHeight="1" x14ac:dyDescent="0.45">
      <c r="A1139" s="9">
        <v>1163</v>
      </c>
      <c r="B1139" s="49">
        <v>122</v>
      </c>
      <c r="C1139" s="49"/>
      <c r="D1139" s="9"/>
      <c r="E1139" s="9" t="s">
        <v>1126</v>
      </c>
      <c r="F1139" s="9" t="s">
        <v>1029</v>
      </c>
      <c r="G1139" s="9" t="s">
        <v>750</v>
      </c>
      <c r="H1139" s="41" t="s">
        <v>886</v>
      </c>
      <c r="I1139" s="9" t="s">
        <v>779</v>
      </c>
      <c r="J1139" s="9"/>
      <c r="K1139" s="42" t="str">
        <f t="shared" si="8"/>
        <v>edad:40-44, sexo:hombre*Comuna 16*DAP</v>
      </c>
      <c r="L1139" s="9" t="s">
        <v>1060</v>
      </c>
      <c r="M1139" s="49" t="b">
        <v>1</v>
      </c>
      <c r="N1139" s="44"/>
      <c r="O1139" s="9" t="s">
        <v>1136</v>
      </c>
      <c r="P1139" s="9" t="s">
        <v>736</v>
      </c>
      <c r="Q1139" s="9" t="s">
        <v>961</v>
      </c>
      <c r="R1139" s="9">
        <v>2</v>
      </c>
      <c r="S1139" s="9" t="s">
        <v>743</v>
      </c>
      <c r="U1139"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values(1163,122,'','quinquenio','comuna','DAP','http://www.cali.gov.co/planeacion/publicaciones/informacion_estadistica_pub','personas','','edad:40-44, sexo:hombre*Comuna 16*DAP','Comuna 16',VERDADERO,NULL,'Proyecciones quinquenales de población en cabecera según sexo y grupos de edad, por comuna.','DANE','edad:40-44, sexo:hombre',2,'DBSIS','',now());</v>
      </c>
    </row>
    <row r="1140" spans="1:21" ht="15.75" customHeight="1" x14ac:dyDescent="0.45">
      <c r="A1140" s="9">
        <v>1164</v>
      </c>
      <c r="B1140" s="49">
        <v>122</v>
      </c>
      <c r="C1140" s="49"/>
      <c r="D1140" s="9"/>
      <c r="E1140" s="9" t="s">
        <v>1126</v>
      </c>
      <c r="F1140" s="9" t="s">
        <v>1029</v>
      </c>
      <c r="G1140" s="9" t="s">
        <v>750</v>
      </c>
      <c r="H1140" s="41" t="s">
        <v>886</v>
      </c>
      <c r="I1140" s="9" t="s">
        <v>779</v>
      </c>
      <c r="J1140" s="9"/>
      <c r="K1140" s="42" t="str">
        <f t="shared" si="8"/>
        <v>edad:45-49, sexo:hombre*Comuna 16*DAP</v>
      </c>
      <c r="L1140" s="9" t="s">
        <v>1060</v>
      </c>
      <c r="M1140" s="49" t="b">
        <v>1</v>
      </c>
      <c r="N1140" s="44"/>
      <c r="O1140" s="9" t="s">
        <v>1136</v>
      </c>
      <c r="P1140" s="9" t="s">
        <v>736</v>
      </c>
      <c r="Q1140" s="9" t="s">
        <v>962</v>
      </c>
      <c r="R1140" s="9">
        <v>2</v>
      </c>
      <c r="S1140" s="9" t="s">
        <v>743</v>
      </c>
      <c r="U1140"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values(1164,122,'','quinquenio','comuna','DAP','http://www.cali.gov.co/planeacion/publicaciones/informacion_estadistica_pub','personas','','edad:45-49, sexo:hombre*Comuna 16*DAP','Comuna 16',VERDADERO,NULL,'Proyecciones quinquenales de población en cabecera según sexo y grupos de edad, por comuna.','DANE','edad:45-49, sexo:hombre',2,'DBSIS','',now());</v>
      </c>
    </row>
    <row r="1141" spans="1:21" ht="15.75" customHeight="1" x14ac:dyDescent="0.45">
      <c r="A1141" s="9">
        <v>1165</v>
      </c>
      <c r="B1141" s="49">
        <v>122</v>
      </c>
      <c r="C1141" s="49"/>
      <c r="D1141" s="9"/>
      <c r="E1141" s="9" t="s">
        <v>1126</v>
      </c>
      <c r="F1141" s="9" t="s">
        <v>1029</v>
      </c>
      <c r="G1141" s="9" t="s">
        <v>750</v>
      </c>
      <c r="H1141" s="41" t="s">
        <v>886</v>
      </c>
      <c r="I1141" s="9" t="s">
        <v>779</v>
      </c>
      <c r="J1141" s="9"/>
      <c r="K1141" s="42" t="str">
        <f t="shared" si="8"/>
        <v>edad:50-54, sexo:hombre*Comuna 16*DAP</v>
      </c>
      <c r="L1141" s="9" t="s">
        <v>1060</v>
      </c>
      <c r="M1141" s="49" t="b">
        <v>1</v>
      </c>
      <c r="N1141" s="44"/>
      <c r="O1141" s="9" t="s">
        <v>1136</v>
      </c>
      <c r="P1141" s="9" t="s">
        <v>736</v>
      </c>
      <c r="Q1141" s="9" t="s">
        <v>963</v>
      </c>
      <c r="R1141" s="9">
        <v>2</v>
      </c>
      <c r="S1141" s="9" t="s">
        <v>743</v>
      </c>
      <c r="U1141"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values(1165,122,'','quinquenio','comuna','DAP','http://www.cali.gov.co/planeacion/publicaciones/informacion_estadistica_pub','personas','','edad:50-54, sexo:hombre*Comuna 16*DAP','Comuna 16',VERDADERO,NULL,'Proyecciones quinquenales de población en cabecera según sexo y grupos de edad, por comuna.','DANE','edad:50-54, sexo:hombre',2,'DBSIS','',now());</v>
      </c>
    </row>
    <row r="1142" spans="1:21" ht="15.75" customHeight="1" x14ac:dyDescent="0.45">
      <c r="A1142" s="9">
        <v>1166</v>
      </c>
      <c r="B1142" s="49">
        <v>122</v>
      </c>
      <c r="C1142" s="49"/>
      <c r="D1142" s="9"/>
      <c r="E1142" s="9" t="s">
        <v>1126</v>
      </c>
      <c r="F1142" s="9" t="s">
        <v>1029</v>
      </c>
      <c r="G1142" s="9" t="s">
        <v>750</v>
      </c>
      <c r="H1142" s="41" t="s">
        <v>886</v>
      </c>
      <c r="I1142" s="9" t="s">
        <v>779</v>
      </c>
      <c r="J1142" s="9"/>
      <c r="K1142" s="42" t="str">
        <f t="shared" si="8"/>
        <v>edad:55-59, sexo:hombre*Comuna 16*DAP</v>
      </c>
      <c r="L1142" s="9" t="s">
        <v>1060</v>
      </c>
      <c r="M1142" s="49" t="b">
        <v>1</v>
      </c>
      <c r="N1142" s="44"/>
      <c r="O1142" s="9" t="s">
        <v>1136</v>
      </c>
      <c r="P1142" s="9" t="s">
        <v>736</v>
      </c>
      <c r="Q1142" s="9" t="s">
        <v>964</v>
      </c>
      <c r="R1142" s="9">
        <v>2</v>
      </c>
      <c r="S1142" s="9" t="s">
        <v>743</v>
      </c>
      <c r="U1142"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values(1166,122,'','quinquenio','comuna','DAP','http://www.cali.gov.co/planeacion/publicaciones/informacion_estadistica_pub','personas','','edad:55-59, sexo:hombre*Comuna 16*DAP','Comuna 16',VERDADERO,NULL,'Proyecciones quinquenales de población en cabecera según sexo y grupos de edad, por comuna.','DANE','edad:55-59, sexo:hombre',2,'DBSIS','',now());</v>
      </c>
    </row>
    <row r="1143" spans="1:21" ht="15.75" customHeight="1" x14ac:dyDescent="0.45">
      <c r="A1143" s="9">
        <v>1167</v>
      </c>
      <c r="B1143" s="49">
        <v>122</v>
      </c>
      <c r="C1143" s="49"/>
      <c r="D1143" s="9"/>
      <c r="E1143" s="9" t="s">
        <v>1126</v>
      </c>
      <c r="F1143" s="9" t="s">
        <v>1029</v>
      </c>
      <c r="G1143" s="9" t="s">
        <v>750</v>
      </c>
      <c r="H1143" s="41" t="s">
        <v>886</v>
      </c>
      <c r="I1143" s="9" t="s">
        <v>779</v>
      </c>
      <c r="J1143" s="9"/>
      <c r="K1143" s="42" t="str">
        <f t="shared" si="8"/>
        <v>edad:60-64, sexo:hombre*Comuna 16*DAP</v>
      </c>
      <c r="L1143" s="9" t="s">
        <v>1060</v>
      </c>
      <c r="M1143" s="49" t="b">
        <v>1</v>
      </c>
      <c r="N1143" s="44"/>
      <c r="O1143" s="9" t="s">
        <v>1136</v>
      </c>
      <c r="P1143" s="9" t="s">
        <v>736</v>
      </c>
      <c r="Q1143" s="9" t="s">
        <v>965</v>
      </c>
      <c r="R1143" s="9">
        <v>2</v>
      </c>
      <c r="S1143" s="9" t="s">
        <v>743</v>
      </c>
      <c r="U1143"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values(1167,122,'','quinquenio','comuna','DAP','http://www.cali.gov.co/planeacion/publicaciones/informacion_estadistica_pub','personas','','edad:60-64, sexo:hombre*Comuna 16*DAP','Comuna 16',VERDADERO,NULL,'Proyecciones quinquenales de población en cabecera según sexo y grupos de edad, por comuna.','DANE','edad:60-64, sexo:hombre',2,'DBSIS','',now());</v>
      </c>
    </row>
    <row r="1144" spans="1:21" ht="15.75" customHeight="1" x14ac:dyDescent="0.45">
      <c r="A1144" s="9">
        <v>1168</v>
      </c>
      <c r="B1144" s="49">
        <v>122</v>
      </c>
      <c r="C1144" s="49"/>
      <c r="D1144" s="9"/>
      <c r="E1144" s="9" t="s">
        <v>1126</v>
      </c>
      <c r="F1144" s="9" t="s">
        <v>1029</v>
      </c>
      <c r="G1144" s="9" t="s">
        <v>750</v>
      </c>
      <c r="H1144" s="41" t="s">
        <v>886</v>
      </c>
      <c r="I1144" s="9" t="s">
        <v>779</v>
      </c>
      <c r="J1144" s="9"/>
      <c r="K1144" s="42" t="str">
        <f t="shared" si="8"/>
        <v>edad:65-69, sexo:hombre*Comuna 16*DAP</v>
      </c>
      <c r="L1144" s="9" t="s">
        <v>1060</v>
      </c>
      <c r="M1144" s="49" t="b">
        <v>1</v>
      </c>
      <c r="N1144" s="44"/>
      <c r="O1144" s="9" t="s">
        <v>1136</v>
      </c>
      <c r="P1144" s="9" t="s">
        <v>736</v>
      </c>
      <c r="Q1144" s="9" t="s">
        <v>966</v>
      </c>
      <c r="R1144" s="9">
        <v>2</v>
      </c>
      <c r="S1144" s="9" t="s">
        <v>743</v>
      </c>
      <c r="U1144"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values(1168,122,'','quinquenio','comuna','DAP','http://www.cali.gov.co/planeacion/publicaciones/informacion_estadistica_pub','personas','','edad:65-69, sexo:hombre*Comuna 16*DAP','Comuna 16',VERDADERO,NULL,'Proyecciones quinquenales de población en cabecera según sexo y grupos de edad, por comuna.','DANE','edad:65-69, sexo:hombre',2,'DBSIS','',now());</v>
      </c>
    </row>
    <row r="1145" spans="1:21" ht="15.75" customHeight="1" x14ac:dyDescent="0.45">
      <c r="A1145" s="9">
        <v>1169</v>
      </c>
      <c r="B1145" s="49">
        <v>122</v>
      </c>
      <c r="C1145" s="49"/>
      <c r="D1145" s="9"/>
      <c r="E1145" s="9" t="s">
        <v>1126</v>
      </c>
      <c r="F1145" s="9" t="s">
        <v>1029</v>
      </c>
      <c r="G1145" s="9" t="s">
        <v>750</v>
      </c>
      <c r="H1145" s="41" t="s">
        <v>886</v>
      </c>
      <c r="I1145" s="9" t="s">
        <v>779</v>
      </c>
      <c r="J1145" s="9"/>
      <c r="K1145" s="42" t="str">
        <f t="shared" si="8"/>
        <v>edad:70 o +, sexo:hombre*Comuna 16*DAP</v>
      </c>
      <c r="L1145" s="9" t="s">
        <v>1060</v>
      </c>
      <c r="M1145" s="49" t="b">
        <v>1</v>
      </c>
      <c r="N1145" s="44"/>
      <c r="O1145" s="9" t="s">
        <v>1136</v>
      </c>
      <c r="P1145" s="9" t="s">
        <v>736</v>
      </c>
      <c r="Q1145" s="9" t="s">
        <v>1130</v>
      </c>
      <c r="R1145" s="9">
        <v>2</v>
      </c>
      <c r="S1145" s="9" t="s">
        <v>743</v>
      </c>
      <c r="U1145"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values(1169,122,'','quinquenio','comuna','DAP','http://www.cali.gov.co/planeacion/publicaciones/informacion_estadistica_pub','personas','','edad:70 o +, sexo:hombre*Comuna 16*DAP','Comuna 16',VERDADERO,NULL,'Proyecciones quinquenales de población en cabecera según sexo y grupos de edad, por comuna.','DANE','edad:70 o +, sexo:hombre',2,'DBSIS','',now());</v>
      </c>
    </row>
    <row r="1146" spans="1:21" ht="15.75" customHeight="1" x14ac:dyDescent="0.45">
      <c r="A1146" s="9">
        <v>1170</v>
      </c>
      <c r="B1146" s="49">
        <v>122</v>
      </c>
      <c r="C1146" s="49"/>
      <c r="D1146" s="9"/>
      <c r="E1146" s="9" t="s">
        <v>1126</v>
      </c>
      <c r="F1146" s="9" t="s">
        <v>1029</v>
      </c>
      <c r="G1146" s="9" t="s">
        <v>750</v>
      </c>
      <c r="H1146" s="41" t="s">
        <v>886</v>
      </c>
      <c r="I1146" s="9" t="s">
        <v>779</v>
      </c>
      <c r="J1146" s="9"/>
      <c r="K1146" s="42" t="str">
        <f t="shared" si="8"/>
        <v>sexo:hombre*Comuna 17*DAP</v>
      </c>
      <c r="L1146" s="9" t="s">
        <v>1062</v>
      </c>
      <c r="M1146" s="49" t="b">
        <v>1</v>
      </c>
      <c r="N1146" s="44"/>
      <c r="O1146" s="9" t="s">
        <v>1136</v>
      </c>
      <c r="P1146" s="9" t="s">
        <v>736</v>
      </c>
      <c r="Q1146" s="9" t="s">
        <v>785</v>
      </c>
      <c r="R1146" s="9">
        <v>1</v>
      </c>
      <c r="S1146" s="9" t="s">
        <v>743</v>
      </c>
      <c r="U1146"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values(1170,122,'','quinquenio','comuna','DAP','http://www.cali.gov.co/planeacion/publicaciones/informacion_estadistica_pub','personas','','sexo:hombre*Comuna 17*DAP','Comuna 17',VERDADERO,NULL,'Proyecciones quinquenales de población en cabecera según sexo y grupos de edad, por comuna.','DANE','sexo:hombre',1,'DBSIS','',now());</v>
      </c>
    </row>
    <row r="1147" spans="1:21" ht="15.75" customHeight="1" x14ac:dyDescent="0.45">
      <c r="A1147" s="9">
        <v>1171</v>
      </c>
      <c r="B1147" s="49">
        <v>122</v>
      </c>
      <c r="C1147" s="49"/>
      <c r="D1147" s="9"/>
      <c r="E1147" s="9" t="s">
        <v>1126</v>
      </c>
      <c r="F1147" s="9" t="s">
        <v>1029</v>
      </c>
      <c r="G1147" s="9" t="s">
        <v>750</v>
      </c>
      <c r="H1147" s="41" t="s">
        <v>886</v>
      </c>
      <c r="I1147" s="9" t="s">
        <v>779</v>
      </c>
      <c r="J1147" s="9"/>
      <c r="K1147" s="42" t="str">
        <f t="shared" si="8"/>
        <v>edad:0-4, sexo:hombre*Comuna 17*DAP</v>
      </c>
      <c r="L1147" s="9" t="s">
        <v>1062</v>
      </c>
      <c r="M1147" s="49" t="b">
        <v>1</v>
      </c>
      <c r="N1147" s="44"/>
      <c r="O1147" s="9" t="s">
        <v>1136</v>
      </c>
      <c r="P1147" s="9" t="s">
        <v>736</v>
      </c>
      <c r="Q1147" s="9" t="s">
        <v>953</v>
      </c>
      <c r="R1147" s="9">
        <v>2</v>
      </c>
      <c r="S1147" s="9" t="s">
        <v>743</v>
      </c>
      <c r="U1147"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values(1171,122,'','quinquenio','comuna','DAP','http://www.cali.gov.co/planeacion/publicaciones/informacion_estadistica_pub','personas','','edad:0-4, sexo:hombre*Comuna 17*DAP','Comuna 17',VERDADERO,NULL,'Proyecciones quinquenales de población en cabecera según sexo y grupos de edad, por comuna.','DANE','edad:0-4, sexo:hombre',2,'DBSIS','',now());</v>
      </c>
    </row>
    <row r="1148" spans="1:21" ht="15.75" customHeight="1" x14ac:dyDescent="0.45">
      <c r="A1148" s="9">
        <v>1172</v>
      </c>
      <c r="B1148" s="49">
        <v>122</v>
      </c>
      <c r="C1148" s="49"/>
      <c r="D1148" s="9"/>
      <c r="E1148" s="9" t="s">
        <v>1126</v>
      </c>
      <c r="F1148" s="9" t="s">
        <v>1029</v>
      </c>
      <c r="G1148" s="9" t="s">
        <v>750</v>
      </c>
      <c r="H1148" s="41" t="s">
        <v>886</v>
      </c>
      <c r="I1148" s="9" t="s">
        <v>779</v>
      </c>
      <c r="J1148" s="9"/>
      <c r="K1148" s="42" t="str">
        <f t="shared" si="8"/>
        <v>edad:5-9, sexo:hombre*Comuna 17*DAP</v>
      </c>
      <c r="L1148" s="9" t="s">
        <v>1062</v>
      </c>
      <c r="M1148" s="49" t="b">
        <v>1</v>
      </c>
      <c r="N1148" s="44"/>
      <c r="O1148" s="9" t="s">
        <v>1136</v>
      </c>
      <c r="P1148" s="9" t="s">
        <v>736</v>
      </c>
      <c r="Q1148" s="9" t="s">
        <v>954</v>
      </c>
      <c r="R1148" s="9">
        <v>2</v>
      </c>
      <c r="S1148" s="9" t="s">
        <v>743</v>
      </c>
      <c r="U1148"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values(1172,122,'','quinquenio','comuna','DAP','http://www.cali.gov.co/planeacion/publicaciones/informacion_estadistica_pub','personas','','edad:5-9, sexo:hombre*Comuna 17*DAP','Comuna 17',VERDADERO,NULL,'Proyecciones quinquenales de población en cabecera según sexo y grupos de edad, por comuna.','DANE','edad:5-9, sexo:hombre',2,'DBSIS','',now());</v>
      </c>
    </row>
    <row r="1149" spans="1:21" ht="15.75" customHeight="1" x14ac:dyDescent="0.45">
      <c r="A1149" s="9">
        <v>1173</v>
      </c>
      <c r="B1149" s="49">
        <v>122</v>
      </c>
      <c r="C1149" s="49"/>
      <c r="D1149" s="9"/>
      <c r="E1149" s="9" t="s">
        <v>1126</v>
      </c>
      <c r="F1149" s="9" t="s">
        <v>1029</v>
      </c>
      <c r="G1149" s="9" t="s">
        <v>750</v>
      </c>
      <c r="H1149" s="41" t="s">
        <v>886</v>
      </c>
      <c r="I1149" s="9" t="s">
        <v>779</v>
      </c>
      <c r="J1149" s="9"/>
      <c r="K1149" s="42" t="str">
        <f t="shared" si="8"/>
        <v>edad:10-14, sexo:hombre*Comuna 17*DAP</v>
      </c>
      <c r="L1149" s="9" t="s">
        <v>1062</v>
      </c>
      <c r="M1149" s="49" t="b">
        <v>1</v>
      </c>
      <c r="N1149" s="44"/>
      <c r="O1149" s="9" t="s">
        <v>1136</v>
      </c>
      <c r="P1149" s="9" t="s">
        <v>736</v>
      </c>
      <c r="Q1149" s="9" t="s">
        <v>955</v>
      </c>
      <c r="R1149" s="9">
        <v>2</v>
      </c>
      <c r="S1149" s="9" t="s">
        <v>743</v>
      </c>
      <c r="U1149"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values(1173,122,'','quinquenio','comuna','DAP','http://www.cali.gov.co/planeacion/publicaciones/informacion_estadistica_pub','personas','','edad:10-14, sexo:hombre*Comuna 17*DAP','Comuna 17',VERDADERO,NULL,'Proyecciones quinquenales de población en cabecera según sexo y grupos de edad, por comuna.','DANE','edad:10-14, sexo:hombre',2,'DBSIS','',now());</v>
      </c>
    </row>
    <row r="1150" spans="1:21" ht="15.75" customHeight="1" x14ac:dyDescent="0.45">
      <c r="A1150" s="9">
        <v>1174</v>
      </c>
      <c r="B1150" s="49">
        <v>122</v>
      </c>
      <c r="C1150" s="49"/>
      <c r="D1150" s="9"/>
      <c r="E1150" s="9" t="s">
        <v>1126</v>
      </c>
      <c r="F1150" s="9" t="s">
        <v>1029</v>
      </c>
      <c r="G1150" s="9" t="s">
        <v>750</v>
      </c>
      <c r="H1150" s="41" t="s">
        <v>886</v>
      </c>
      <c r="I1150" s="9" t="s">
        <v>779</v>
      </c>
      <c r="J1150" s="9"/>
      <c r="K1150" s="42" t="str">
        <f t="shared" si="8"/>
        <v>edad:15-19, sexo:hombre*Comuna 17*DAP</v>
      </c>
      <c r="L1150" s="9" t="s">
        <v>1062</v>
      </c>
      <c r="M1150" s="49" t="b">
        <v>1</v>
      </c>
      <c r="N1150" s="44"/>
      <c r="O1150" s="9" t="s">
        <v>1136</v>
      </c>
      <c r="P1150" s="9" t="s">
        <v>736</v>
      </c>
      <c r="Q1150" s="9" t="s">
        <v>956</v>
      </c>
      <c r="R1150" s="9">
        <v>2</v>
      </c>
      <c r="S1150" s="9" t="s">
        <v>743</v>
      </c>
      <c r="U1150"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values(1174,122,'','quinquenio','comuna','DAP','http://www.cali.gov.co/planeacion/publicaciones/informacion_estadistica_pub','personas','','edad:15-19, sexo:hombre*Comuna 17*DAP','Comuna 17',VERDADERO,NULL,'Proyecciones quinquenales de población en cabecera según sexo y grupos de edad, por comuna.','DANE','edad:15-19, sexo:hombre',2,'DBSIS','',now());</v>
      </c>
    </row>
    <row r="1151" spans="1:21" ht="15.75" customHeight="1" x14ac:dyDescent="0.45">
      <c r="A1151" s="9">
        <v>1175</v>
      </c>
      <c r="B1151" s="49">
        <v>122</v>
      </c>
      <c r="C1151" s="49"/>
      <c r="D1151" s="9"/>
      <c r="E1151" s="9" t="s">
        <v>1126</v>
      </c>
      <c r="F1151" s="9" t="s">
        <v>1029</v>
      </c>
      <c r="G1151" s="9" t="s">
        <v>750</v>
      </c>
      <c r="H1151" s="41" t="s">
        <v>886</v>
      </c>
      <c r="I1151" s="9" t="s">
        <v>779</v>
      </c>
      <c r="J1151" s="9"/>
      <c r="K1151" s="42" t="str">
        <f t="shared" si="8"/>
        <v>edad:20-24, sexo:hombre*Comuna 17*DAP</v>
      </c>
      <c r="L1151" s="9" t="s">
        <v>1062</v>
      </c>
      <c r="M1151" s="49" t="b">
        <v>1</v>
      </c>
      <c r="N1151" s="44"/>
      <c r="O1151" s="9" t="s">
        <v>1136</v>
      </c>
      <c r="P1151" s="9" t="s">
        <v>736</v>
      </c>
      <c r="Q1151" s="9" t="s">
        <v>957</v>
      </c>
      <c r="R1151" s="9">
        <v>2</v>
      </c>
      <c r="S1151" s="9" t="s">
        <v>743</v>
      </c>
      <c r="U1151"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values(1175,122,'','quinquenio','comuna','DAP','http://www.cali.gov.co/planeacion/publicaciones/informacion_estadistica_pub','personas','','edad:20-24, sexo:hombre*Comuna 17*DAP','Comuna 17',VERDADERO,NULL,'Proyecciones quinquenales de población en cabecera según sexo y grupos de edad, por comuna.','DANE','edad:20-24, sexo:hombre',2,'DBSIS','',now());</v>
      </c>
    </row>
    <row r="1152" spans="1:21" ht="15.75" customHeight="1" x14ac:dyDescent="0.45">
      <c r="A1152" s="9">
        <v>1176</v>
      </c>
      <c r="B1152" s="49">
        <v>122</v>
      </c>
      <c r="C1152" s="49"/>
      <c r="D1152" s="9"/>
      <c r="E1152" s="9" t="s">
        <v>1126</v>
      </c>
      <c r="F1152" s="9" t="s">
        <v>1029</v>
      </c>
      <c r="G1152" s="9" t="s">
        <v>750</v>
      </c>
      <c r="H1152" s="41" t="s">
        <v>886</v>
      </c>
      <c r="I1152" s="9" t="s">
        <v>779</v>
      </c>
      <c r="J1152" s="9"/>
      <c r="K1152" s="42" t="str">
        <f t="shared" si="8"/>
        <v>edad:25-29, sexo:hombre*Comuna 17*DAP</v>
      </c>
      <c r="L1152" s="9" t="s">
        <v>1062</v>
      </c>
      <c r="M1152" s="49" t="b">
        <v>1</v>
      </c>
      <c r="N1152" s="44"/>
      <c r="O1152" s="9" t="s">
        <v>1136</v>
      </c>
      <c r="P1152" s="9" t="s">
        <v>736</v>
      </c>
      <c r="Q1152" s="9" t="s">
        <v>958</v>
      </c>
      <c r="R1152" s="9">
        <v>2</v>
      </c>
      <c r="S1152" s="9" t="s">
        <v>743</v>
      </c>
      <c r="U1152"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values(1176,122,'','quinquenio','comuna','DAP','http://www.cali.gov.co/planeacion/publicaciones/informacion_estadistica_pub','personas','','edad:25-29, sexo:hombre*Comuna 17*DAP','Comuna 17',VERDADERO,NULL,'Proyecciones quinquenales de población en cabecera según sexo y grupos de edad, por comuna.','DANE','edad:25-29, sexo:hombre',2,'DBSIS','',now());</v>
      </c>
    </row>
    <row r="1153" spans="1:21" ht="15.75" customHeight="1" x14ac:dyDescent="0.45">
      <c r="A1153" s="9">
        <v>1177</v>
      </c>
      <c r="B1153" s="49">
        <v>122</v>
      </c>
      <c r="C1153" s="49"/>
      <c r="D1153" s="9"/>
      <c r="E1153" s="9" t="s">
        <v>1126</v>
      </c>
      <c r="F1153" s="9" t="s">
        <v>1029</v>
      </c>
      <c r="G1153" s="9" t="s">
        <v>750</v>
      </c>
      <c r="H1153" s="41" t="s">
        <v>886</v>
      </c>
      <c r="I1153" s="9" t="s">
        <v>779</v>
      </c>
      <c r="J1153" s="9"/>
      <c r="K1153" s="42" t="str">
        <f t="shared" si="8"/>
        <v>edad:30-34, sexo:hombre*Comuna 17*DAP</v>
      </c>
      <c r="L1153" s="9" t="s">
        <v>1062</v>
      </c>
      <c r="M1153" s="49" t="b">
        <v>1</v>
      </c>
      <c r="N1153" s="44"/>
      <c r="O1153" s="9" t="s">
        <v>1136</v>
      </c>
      <c r="P1153" s="9" t="s">
        <v>736</v>
      </c>
      <c r="Q1153" s="9" t="s">
        <v>959</v>
      </c>
      <c r="R1153" s="9">
        <v>2</v>
      </c>
      <c r="S1153" s="9" t="s">
        <v>743</v>
      </c>
      <c r="U1153"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values(1177,122,'','quinquenio','comuna','DAP','http://www.cali.gov.co/planeacion/publicaciones/informacion_estadistica_pub','personas','','edad:30-34, sexo:hombre*Comuna 17*DAP','Comuna 17',VERDADERO,NULL,'Proyecciones quinquenales de población en cabecera según sexo y grupos de edad, por comuna.','DANE','edad:30-34, sexo:hombre',2,'DBSIS','',now());</v>
      </c>
    </row>
    <row r="1154" spans="1:21" ht="15.75" customHeight="1" x14ac:dyDescent="0.45">
      <c r="A1154" s="9">
        <v>1178</v>
      </c>
      <c r="B1154" s="49">
        <v>122</v>
      </c>
      <c r="C1154" s="49"/>
      <c r="D1154" s="9"/>
      <c r="E1154" s="9" t="s">
        <v>1126</v>
      </c>
      <c r="F1154" s="9" t="s">
        <v>1029</v>
      </c>
      <c r="G1154" s="9" t="s">
        <v>750</v>
      </c>
      <c r="H1154" s="41" t="s">
        <v>886</v>
      </c>
      <c r="I1154" s="9" t="s">
        <v>779</v>
      </c>
      <c r="J1154" s="9"/>
      <c r="K1154" s="42" t="str">
        <f t="shared" si="8"/>
        <v>edad:35-39, sexo:hombre*Comuna 17*DAP</v>
      </c>
      <c r="L1154" s="9" t="s">
        <v>1062</v>
      </c>
      <c r="M1154" s="49" t="b">
        <v>1</v>
      </c>
      <c r="N1154" s="44"/>
      <c r="O1154" s="9" t="s">
        <v>1136</v>
      </c>
      <c r="P1154" s="9" t="s">
        <v>736</v>
      </c>
      <c r="Q1154" s="9" t="s">
        <v>960</v>
      </c>
      <c r="R1154" s="9">
        <v>2</v>
      </c>
      <c r="S1154" s="9" t="s">
        <v>743</v>
      </c>
      <c r="U1154"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values(1178,122,'','quinquenio','comuna','DAP','http://www.cali.gov.co/planeacion/publicaciones/informacion_estadistica_pub','personas','','edad:35-39, sexo:hombre*Comuna 17*DAP','Comuna 17',VERDADERO,NULL,'Proyecciones quinquenales de población en cabecera según sexo y grupos de edad, por comuna.','DANE','edad:35-39, sexo:hombre',2,'DBSIS','',now());</v>
      </c>
    </row>
    <row r="1155" spans="1:21" ht="15.75" customHeight="1" x14ac:dyDescent="0.45">
      <c r="A1155" s="9">
        <v>1179</v>
      </c>
      <c r="B1155" s="49">
        <v>122</v>
      </c>
      <c r="C1155" s="49"/>
      <c r="D1155" s="9"/>
      <c r="E1155" s="9" t="s">
        <v>1126</v>
      </c>
      <c r="F1155" s="9" t="s">
        <v>1029</v>
      </c>
      <c r="G1155" s="9" t="s">
        <v>750</v>
      </c>
      <c r="H1155" s="41" t="s">
        <v>886</v>
      </c>
      <c r="I1155" s="9" t="s">
        <v>779</v>
      </c>
      <c r="J1155" s="9"/>
      <c r="K1155" s="42" t="str">
        <f t="shared" si="8"/>
        <v>edad:40-44, sexo:hombre*Comuna 17*DAP</v>
      </c>
      <c r="L1155" s="9" t="s">
        <v>1062</v>
      </c>
      <c r="M1155" s="49" t="b">
        <v>1</v>
      </c>
      <c r="N1155" s="44"/>
      <c r="O1155" s="9" t="s">
        <v>1136</v>
      </c>
      <c r="P1155" s="9" t="s">
        <v>736</v>
      </c>
      <c r="Q1155" s="9" t="s">
        <v>961</v>
      </c>
      <c r="R1155" s="9">
        <v>2</v>
      </c>
      <c r="S1155" s="9" t="s">
        <v>743</v>
      </c>
      <c r="U1155"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values(1179,122,'','quinquenio','comuna','DAP','http://www.cali.gov.co/planeacion/publicaciones/informacion_estadistica_pub','personas','','edad:40-44, sexo:hombre*Comuna 17*DAP','Comuna 17',VERDADERO,NULL,'Proyecciones quinquenales de población en cabecera según sexo y grupos de edad, por comuna.','DANE','edad:40-44, sexo:hombre',2,'DBSIS','',now());</v>
      </c>
    </row>
    <row r="1156" spans="1:21" ht="15.75" customHeight="1" x14ac:dyDescent="0.45">
      <c r="A1156" s="9">
        <v>1180</v>
      </c>
      <c r="B1156" s="49">
        <v>122</v>
      </c>
      <c r="C1156" s="49"/>
      <c r="D1156" s="9"/>
      <c r="E1156" s="9" t="s">
        <v>1126</v>
      </c>
      <c r="F1156" s="9" t="s">
        <v>1029</v>
      </c>
      <c r="G1156" s="9" t="s">
        <v>750</v>
      </c>
      <c r="H1156" s="41" t="s">
        <v>886</v>
      </c>
      <c r="I1156" s="9" t="s">
        <v>779</v>
      </c>
      <c r="J1156" s="9"/>
      <c r="K1156" s="42" t="str">
        <f t="shared" si="8"/>
        <v>edad:45-49, sexo:hombre*Comuna 17*DAP</v>
      </c>
      <c r="L1156" s="9" t="s">
        <v>1062</v>
      </c>
      <c r="M1156" s="49" t="b">
        <v>1</v>
      </c>
      <c r="N1156" s="44"/>
      <c r="O1156" s="9" t="s">
        <v>1136</v>
      </c>
      <c r="P1156" s="9" t="s">
        <v>736</v>
      </c>
      <c r="Q1156" s="9" t="s">
        <v>962</v>
      </c>
      <c r="R1156" s="9">
        <v>2</v>
      </c>
      <c r="S1156" s="9" t="s">
        <v>743</v>
      </c>
      <c r="U1156"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values(1180,122,'','quinquenio','comuna','DAP','http://www.cali.gov.co/planeacion/publicaciones/informacion_estadistica_pub','personas','','edad:45-49, sexo:hombre*Comuna 17*DAP','Comuna 17',VERDADERO,NULL,'Proyecciones quinquenales de población en cabecera según sexo y grupos de edad, por comuna.','DANE','edad:45-49, sexo:hombre',2,'DBSIS','',now());</v>
      </c>
    </row>
    <row r="1157" spans="1:21" ht="15.75" customHeight="1" x14ac:dyDescent="0.45">
      <c r="A1157" s="9">
        <v>1181</v>
      </c>
      <c r="B1157" s="49">
        <v>122</v>
      </c>
      <c r="C1157" s="49"/>
      <c r="D1157" s="9"/>
      <c r="E1157" s="9" t="s">
        <v>1126</v>
      </c>
      <c r="F1157" s="9" t="s">
        <v>1029</v>
      </c>
      <c r="G1157" s="9" t="s">
        <v>750</v>
      </c>
      <c r="H1157" s="41" t="s">
        <v>886</v>
      </c>
      <c r="I1157" s="9" t="s">
        <v>779</v>
      </c>
      <c r="J1157" s="9"/>
      <c r="K1157" s="42" t="str">
        <f t="shared" si="8"/>
        <v>edad:50-54, sexo:hombre*Comuna 17*DAP</v>
      </c>
      <c r="L1157" s="9" t="s">
        <v>1062</v>
      </c>
      <c r="M1157" s="49" t="b">
        <v>1</v>
      </c>
      <c r="N1157" s="44"/>
      <c r="O1157" s="9" t="s">
        <v>1136</v>
      </c>
      <c r="P1157" s="9" t="s">
        <v>736</v>
      </c>
      <c r="Q1157" s="9" t="s">
        <v>963</v>
      </c>
      <c r="R1157" s="9">
        <v>2</v>
      </c>
      <c r="S1157" s="9" t="s">
        <v>743</v>
      </c>
      <c r="U1157"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values(1181,122,'','quinquenio','comuna','DAP','http://www.cali.gov.co/planeacion/publicaciones/informacion_estadistica_pub','personas','','edad:50-54, sexo:hombre*Comuna 17*DAP','Comuna 17',VERDADERO,NULL,'Proyecciones quinquenales de población en cabecera según sexo y grupos de edad, por comuna.','DANE','edad:50-54, sexo:hombre',2,'DBSIS','',now());</v>
      </c>
    </row>
    <row r="1158" spans="1:21" ht="15.75" customHeight="1" x14ac:dyDescent="0.45">
      <c r="A1158" s="9">
        <v>1182</v>
      </c>
      <c r="B1158" s="49">
        <v>122</v>
      </c>
      <c r="C1158" s="49"/>
      <c r="D1158" s="9"/>
      <c r="E1158" s="9" t="s">
        <v>1126</v>
      </c>
      <c r="F1158" s="9" t="s">
        <v>1029</v>
      </c>
      <c r="G1158" s="9" t="s">
        <v>750</v>
      </c>
      <c r="H1158" s="41" t="s">
        <v>886</v>
      </c>
      <c r="I1158" s="9" t="s">
        <v>779</v>
      </c>
      <c r="J1158" s="9"/>
      <c r="K1158" s="42" t="str">
        <f t="shared" si="8"/>
        <v>edad:55-59, sexo:hombre*Comuna 17*DAP</v>
      </c>
      <c r="L1158" s="9" t="s">
        <v>1062</v>
      </c>
      <c r="M1158" s="49" t="b">
        <v>1</v>
      </c>
      <c r="N1158" s="44"/>
      <c r="O1158" s="9" t="s">
        <v>1136</v>
      </c>
      <c r="P1158" s="9" t="s">
        <v>736</v>
      </c>
      <c r="Q1158" s="9" t="s">
        <v>964</v>
      </c>
      <c r="R1158" s="9">
        <v>2</v>
      </c>
      <c r="S1158" s="9" t="s">
        <v>743</v>
      </c>
      <c r="U1158"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values(1182,122,'','quinquenio','comuna','DAP','http://www.cali.gov.co/planeacion/publicaciones/informacion_estadistica_pub','personas','','edad:55-59, sexo:hombre*Comuna 17*DAP','Comuna 17',VERDADERO,NULL,'Proyecciones quinquenales de población en cabecera según sexo y grupos de edad, por comuna.','DANE','edad:55-59, sexo:hombre',2,'DBSIS','',now());</v>
      </c>
    </row>
    <row r="1159" spans="1:21" ht="15.75" customHeight="1" x14ac:dyDescent="0.45">
      <c r="A1159" s="9">
        <v>1183</v>
      </c>
      <c r="B1159" s="49">
        <v>122</v>
      </c>
      <c r="C1159" s="49"/>
      <c r="D1159" s="9"/>
      <c r="E1159" s="9" t="s">
        <v>1126</v>
      </c>
      <c r="F1159" s="9" t="s">
        <v>1029</v>
      </c>
      <c r="G1159" s="9" t="s">
        <v>750</v>
      </c>
      <c r="H1159" s="41" t="s">
        <v>886</v>
      </c>
      <c r="I1159" s="9" t="s">
        <v>779</v>
      </c>
      <c r="J1159" s="9"/>
      <c r="K1159" s="42" t="str">
        <f t="shared" si="8"/>
        <v>edad:60-64, sexo:hombre*Comuna 17*DAP</v>
      </c>
      <c r="L1159" s="9" t="s">
        <v>1062</v>
      </c>
      <c r="M1159" s="49" t="b">
        <v>1</v>
      </c>
      <c r="N1159" s="44"/>
      <c r="O1159" s="9" t="s">
        <v>1136</v>
      </c>
      <c r="P1159" s="9" t="s">
        <v>736</v>
      </c>
      <c r="Q1159" s="9" t="s">
        <v>965</v>
      </c>
      <c r="R1159" s="9">
        <v>2</v>
      </c>
      <c r="S1159" s="9" t="s">
        <v>743</v>
      </c>
      <c r="U1159"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values(1183,122,'','quinquenio','comuna','DAP','http://www.cali.gov.co/planeacion/publicaciones/informacion_estadistica_pub','personas','','edad:60-64, sexo:hombre*Comuna 17*DAP','Comuna 17',VERDADERO,NULL,'Proyecciones quinquenales de población en cabecera según sexo y grupos de edad, por comuna.','DANE','edad:60-64, sexo:hombre',2,'DBSIS','',now());</v>
      </c>
    </row>
    <row r="1160" spans="1:21" ht="15.75" customHeight="1" x14ac:dyDescent="0.45">
      <c r="A1160" s="9">
        <v>1184</v>
      </c>
      <c r="B1160" s="49">
        <v>122</v>
      </c>
      <c r="C1160" s="49"/>
      <c r="D1160" s="9"/>
      <c r="E1160" s="9" t="s">
        <v>1126</v>
      </c>
      <c r="F1160" s="9" t="s">
        <v>1029</v>
      </c>
      <c r="G1160" s="9" t="s">
        <v>750</v>
      </c>
      <c r="H1160" s="41" t="s">
        <v>886</v>
      </c>
      <c r="I1160" s="9" t="s">
        <v>779</v>
      </c>
      <c r="J1160" s="9"/>
      <c r="K1160" s="42" t="str">
        <f t="shared" si="8"/>
        <v>edad:65-69, sexo:hombre*Comuna 17*DAP</v>
      </c>
      <c r="L1160" s="9" t="s">
        <v>1062</v>
      </c>
      <c r="M1160" s="49" t="b">
        <v>1</v>
      </c>
      <c r="N1160" s="44"/>
      <c r="O1160" s="9" t="s">
        <v>1136</v>
      </c>
      <c r="P1160" s="9" t="s">
        <v>736</v>
      </c>
      <c r="Q1160" s="9" t="s">
        <v>966</v>
      </c>
      <c r="R1160" s="9">
        <v>2</v>
      </c>
      <c r="S1160" s="9" t="s">
        <v>743</v>
      </c>
      <c r="U1160"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values(1184,122,'','quinquenio','comuna','DAP','http://www.cali.gov.co/planeacion/publicaciones/informacion_estadistica_pub','personas','','edad:65-69, sexo:hombre*Comuna 17*DAP','Comuna 17',VERDADERO,NULL,'Proyecciones quinquenales de población en cabecera según sexo y grupos de edad, por comuna.','DANE','edad:65-69, sexo:hombre',2,'DBSIS','',now());</v>
      </c>
    </row>
    <row r="1161" spans="1:21" ht="15.75" customHeight="1" x14ac:dyDescent="0.45">
      <c r="A1161" s="9">
        <v>1185</v>
      </c>
      <c r="B1161" s="49">
        <v>122</v>
      </c>
      <c r="C1161" s="49"/>
      <c r="D1161" s="9"/>
      <c r="E1161" s="9" t="s">
        <v>1126</v>
      </c>
      <c r="F1161" s="9" t="s">
        <v>1029</v>
      </c>
      <c r="G1161" s="9" t="s">
        <v>750</v>
      </c>
      <c r="H1161" s="41" t="s">
        <v>886</v>
      </c>
      <c r="I1161" s="9" t="s">
        <v>779</v>
      </c>
      <c r="J1161" s="9"/>
      <c r="K1161" s="42" t="str">
        <f t="shared" si="8"/>
        <v>edad:70 o +, sexo:hombre*Comuna 17*DAP</v>
      </c>
      <c r="L1161" s="9" t="s">
        <v>1062</v>
      </c>
      <c r="M1161" s="49" t="b">
        <v>1</v>
      </c>
      <c r="N1161" s="44"/>
      <c r="O1161" s="9" t="s">
        <v>1136</v>
      </c>
      <c r="P1161" s="9" t="s">
        <v>736</v>
      </c>
      <c r="Q1161" s="9" t="s">
        <v>1130</v>
      </c>
      <c r="R1161" s="9">
        <v>2</v>
      </c>
      <c r="S1161" s="9" t="s">
        <v>743</v>
      </c>
      <c r="U1161"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values(1185,122,'','quinquenio','comuna','DAP','http://www.cali.gov.co/planeacion/publicaciones/informacion_estadistica_pub','personas','','edad:70 o +, sexo:hombre*Comuna 17*DAP','Comuna 17',VERDADERO,NULL,'Proyecciones quinquenales de población en cabecera según sexo y grupos de edad, por comuna.','DANE','edad:70 o +, sexo:hombre',2,'DBSIS','',now());</v>
      </c>
    </row>
    <row r="1162" spans="1:21" ht="15.75" customHeight="1" x14ac:dyDescent="0.45">
      <c r="A1162" s="9">
        <v>1186</v>
      </c>
      <c r="B1162" s="49">
        <v>122</v>
      </c>
      <c r="C1162" s="49"/>
      <c r="D1162" s="9"/>
      <c r="E1162" s="9" t="s">
        <v>1126</v>
      </c>
      <c r="F1162" s="9" t="s">
        <v>1029</v>
      </c>
      <c r="G1162" s="9" t="s">
        <v>750</v>
      </c>
      <c r="H1162" s="41" t="s">
        <v>886</v>
      </c>
      <c r="I1162" s="9" t="s">
        <v>779</v>
      </c>
      <c r="J1162" s="9"/>
      <c r="K1162" s="42" t="str">
        <f t="shared" si="8"/>
        <v>sexo:hombre*Comuna 18*DAP</v>
      </c>
      <c r="L1162" s="9" t="s">
        <v>1064</v>
      </c>
      <c r="M1162" s="49" t="b">
        <v>1</v>
      </c>
      <c r="N1162" s="44"/>
      <c r="O1162" s="9" t="s">
        <v>1136</v>
      </c>
      <c r="P1162" s="9" t="s">
        <v>736</v>
      </c>
      <c r="Q1162" s="9" t="s">
        <v>785</v>
      </c>
      <c r="R1162" s="9">
        <v>1</v>
      </c>
      <c r="S1162" s="9" t="s">
        <v>743</v>
      </c>
      <c r="U1162"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values(1186,122,'','quinquenio','comuna','DAP','http://www.cali.gov.co/planeacion/publicaciones/informacion_estadistica_pub','personas','','sexo:hombre*Comuna 18*DAP','Comuna 18',VERDADERO,NULL,'Proyecciones quinquenales de población en cabecera según sexo y grupos de edad, por comuna.','DANE','sexo:hombre',1,'DBSIS','',now());</v>
      </c>
    </row>
    <row r="1163" spans="1:21" ht="15.75" customHeight="1" x14ac:dyDescent="0.45">
      <c r="A1163" s="9">
        <v>1187</v>
      </c>
      <c r="B1163" s="49">
        <v>122</v>
      </c>
      <c r="C1163" s="49"/>
      <c r="D1163" s="9"/>
      <c r="E1163" s="9" t="s">
        <v>1126</v>
      </c>
      <c r="F1163" s="9" t="s">
        <v>1029</v>
      </c>
      <c r="G1163" s="9" t="s">
        <v>750</v>
      </c>
      <c r="H1163" s="41" t="s">
        <v>886</v>
      </c>
      <c r="I1163" s="9" t="s">
        <v>779</v>
      </c>
      <c r="J1163" s="9"/>
      <c r="K1163" s="42" t="str">
        <f t="shared" si="8"/>
        <v>edad:0-4, sexo:hombre*Comuna 18*DAP</v>
      </c>
      <c r="L1163" s="9" t="s">
        <v>1064</v>
      </c>
      <c r="M1163" s="49" t="b">
        <v>1</v>
      </c>
      <c r="N1163" s="44"/>
      <c r="O1163" s="9" t="s">
        <v>1136</v>
      </c>
      <c r="P1163" s="9" t="s">
        <v>736</v>
      </c>
      <c r="Q1163" s="9" t="s">
        <v>953</v>
      </c>
      <c r="R1163" s="9">
        <v>2</v>
      </c>
      <c r="S1163" s="9" t="s">
        <v>743</v>
      </c>
      <c r="U1163"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values(1187,122,'','quinquenio','comuna','DAP','http://www.cali.gov.co/planeacion/publicaciones/informacion_estadistica_pub','personas','','edad:0-4, sexo:hombre*Comuna 18*DAP','Comuna 18',VERDADERO,NULL,'Proyecciones quinquenales de población en cabecera según sexo y grupos de edad, por comuna.','DANE','edad:0-4, sexo:hombre',2,'DBSIS','',now());</v>
      </c>
    </row>
    <row r="1164" spans="1:21" ht="15.75" customHeight="1" x14ac:dyDescent="0.45">
      <c r="A1164" s="9">
        <v>1188</v>
      </c>
      <c r="B1164" s="49">
        <v>122</v>
      </c>
      <c r="C1164" s="49"/>
      <c r="D1164" s="9"/>
      <c r="E1164" s="9" t="s">
        <v>1126</v>
      </c>
      <c r="F1164" s="9" t="s">
        <v>1029</v>
      </c>
      <c r="G1164" s="9" t="s">
        <v>750</v>
      </c>
      <c r="H1164" s="41" t="s">
        <v>886</v>
      </c>
      <c r="I1164" s="9" t="s">
        <v>779</v>
      </c>
      <c r="J1164" s="9"/>
      <c r="K1164" s="42" t="str">
        <f t="shared" si="8"/>
        <v>edad:5-9, sexo:hombre*Comuna 18*DAP</v>
      </c>
      <c r="L1164" s="9" t="s">
        <v>1064</v>
      </c>
      <c r="M1164" s="49" t="b">
        <v>1</v>
      </c>
      <c r="N1164" s="44"/>
      <c r="O1164" s="9" t="s">
        <v>1136</v>
      </c>
      <c r="P1164" s="9" t="s">
        <v>736</v>
      </c>
      <c r="Q1164" s="9" t="s">
        <v>954</v>
      </c>
      <c r="R1164" s="9">
        <v>2</v>
      </c>
      <c r="S1164" s="9" t="s">
        <v>743</v>
      </c>
      <c r="U1164"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values(1188,122,'','quinquenio','comuna','DAP','http://www.cali.gov.co/planeacion/publicaciones/informacion_estadistica_pub','personas','','edad:5-9, sexo:hombre*Comuna 18*DAP','Comuna 18',VERDADERO,NULL,'Proyecciones quinquenales de población en cabecera según sexo y grupos de edad, por comuna.','DANE','edad:5-9, sexo:hombre',2,'DBSIS','',now());</v>
      </c>
    </row>
    <row r="1165" spans="1:21" ht="15.75" customHeight="1" x14ac:dyDescent="0.45">
      <c r="A1165" s="9">
        <v>1189</v>
      </c>
      <c r="B1165" s="49">
        <v>122</v>
      </c>
      <c r="C1165" s="49"/>
      <c r="D1165" s="9"/>
      <c r="E1165" s="9" t="s">
        <v>1126</v>
      </c>
      <c r="F1165" s="9" t="s">
        <v>1029</v>
      </c>
      <c r="G1165" s="9" t="s">
        <v>750</v>
      </c>
      <c r="H1165" s="41" t="s">
        <v>886</v>
      </c>
      <c r="I1165" s="9" t="s">
        <v>779</v>
      </c>
      <c r="J1165" s="9"/>
      <c r="K1165" s="42" t="str">
        <f t="shared" si="8"/>
        <v>edad:10-14, sexo:hombre*Comuna 18*DAP</v>
      </c>
      <c r="L1165" s="9" t="s">
        <v>1064</v>
      </c>
      <c r="M1165" s="49" t="b">
        <v>1</v>
      </c>
      <c r="N1165" s="44"/>
      <c r="O1165" s="9" t="s">
        <v>1136</v>
      </c>
      <c r="P1165" s="9" t="s">
        <v>736</v>
      </c>
      <c r="Q1165" s="9" t="s">
        <v>955</v>
      </c>
      <c r="R1165" s="9">
        <v>2</v>
      </c>
      <c r="S1165" s="9" t="s">
        <v>743</v>
      </c>
      <c r="U1165"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values(1189,122,'','quinquenio','comuna','DAP','http://www.cali.gov.co/planeacion/publicaciones/informacion_estadistica_pub','personas','','edad:10-14, sexo:hombre*Comuna 18*DAP','Comuna 18',VERDADERO,NULL,'Proyecciones quinquenales de población en cabecera según sexo y grupos de edad, por comuna.','DANE','edad:10-14, sexo:hombre',2,'DBSIS','',now());</v>
      </c>
    </row>
    <row r="1166" spans="1:21" ht="15.75" customHeight="1" x14ac:dyDescent="0.45">
      <c r="A1166" s="9">
        <v>1190</v>
      </c>
      <c r="B1166" s="49">
        <v>122</v>
      </c>
      <c r="C1166" s="49"/>
      <c r="D1166" s="9"/>
      <c r="E1166" s="9" t="s">
        <v>1126</v>
      </c>
      <c r="F1166" s="9" t="s">
        <v>1029</v>
      </c>
      <c r="G1166" s="9" t="s">
        <v>750</v>
      </c>
      <c r="H1166" s="41" t="s">
        <v>886</v>
      </c>
      <c r="I1166" s="9" t="s">
        <v>779</v>
      </c>
      <c r="J1166" s="9"/>
      <c r="K1166" s="42" t="str">
        <f t="shared" si="8"/>
        <v>edad:15-19, sexo:hombre*Comuna 18*DAP</v>
      </c>
      <c r="L1166" s="9" t="s">
        <v>1064</v>
      </c>
      <c r="M1166" s="49" t="b">
        <v>1</v>
      </c>
      <c r="N1166" s="44"/>
      <c r="O1166" s="9" t="s">
        <v>1136</v>
      </c>
      <c r="P1166" s="9" t="s">
        <v>736</v>
      </c>
      <c r="Q1166" s="9" t="s">
        <v>956</v>
      </c>
      <c r="R1166" s="9">
        <v>2</v>
      </c>
      <c r="S1166" s="9" t="s">
        <v>743</v>
      </c>
      <c r="U1166"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values(1190,122,'','quinquenio','comuna','DAP','http://www.cali.gov.co/planeacion/publicaciones/informacion_estadistica_pub','personas','','edad:15-19, sexo:hombre*Comuna 18*DAP','Comuna 18',VERDADERO,NULL,'Proyecciones quinquenales de población en cabecera según sexo y grupos de edad, por comuna.','DANE','edad:15-19, sexo:hombre',2,'DBSIS','',now());</v>
      </c>
    </row>
    <row r="1167" spans="1:21" ht="15.75" customHeight="1" x14ac:dyDescent="0.45">
      <c r="A1167" s="9">
        <v>1191</v>
      </c>
      <c r="B1167" s="49">
        <v>122</v>
      </c>
      <c r="C1167" s="49"/>
      <c r="D1167" s="9"/>
      <c r="E1167" s="9" t="s">
        <v>1126</v>
      </c>
      <c r="F1167" s="9" t="s">
        <v>1029</v>
      </c>
      <c r="G1167" s="9" t="s">
        <v>750</v>
      </c>
      <c r="H1167" s="41" t="s">
        <v>886</v>
      </c>
      <c r="I1167" s="9" t="s">
        <v>779</v>
      </c>
      <c r="J1167" s="9"/>
      <c r="K1167" s="42" t="str">
        <f t="shared" si="8"/>
        <v>edad:20-24, sexo:hombre*Comuna 18*DAP</v>
      </c>
      <c r="L1167" s="9" t="s">
        <v>1064</v>
      </c>
      <c r="M1167" s="49" t="b">
        <v>1</v>
      </c>
      <c r="N1167" s="44"/>
      <c r="O1167" s="9" t="s">
        <v>1136</v>
      </c>
      <c r="P1167" s="9" t="s">
        <v>736</v>
      </c>
      <c r="Q1167" s="9" t="s">
        <v>957</v>
      </c>
      <c r="R1167" s="9">
        <v>2</v>
      </c>
      <c r="S1167" s="9" t="s">
        <v>743</v>
      </c>
      <c r="U1167"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values(1191,122,'','quinquenio','comuna','DAP','http://www.cali.gov.co/planeacion/publicaciones/informacion_estadistica_pub','personas','','edad:20-24, sexo:hombre*Comuna 18*DAP','Comuna 18',VERDADERO,NULL,'Proyecciones quinquenales de población en cabecera según sexo y grupos de edad, por comuna.','DANE','edad:20-24, sexo:hombre',2,'DBSIS','',now());</v>
      </c>
    </row>
    <row r="1168" spans="1:21" ht="15.75" customHeight="1" x14ac:dyDescent="0.45">
      <c r="A1168" s="9">
        <v>1192</v>
      </c>
      <c r="B1168" s="49">
        <v>122</v>
      </c>
      <c r="C1168" s="49"/>
      <c r="D1168" s="9"/>
      <c r="E1168" s="9" t="s">
        <v>1126</v>
      </c>
      <c r="F1168" s="9" t="s">
        <v>1029</v>
      </c>
      <c r="G1168" s="9" t="s">
        <v>750</v>
      </c>
      <c r="H1168" s="41" t="s">
        <v>886</v>
      </c>
      <c r="I1168" s="9" t="s">
        <v>779</v>
      </c>
      <c r="J1168" s="9"/>
      <c r="K1168" s="42" t="str">
        <f t="shared" si="8"/>
        <v>edad:25-29, sexo:hombre*Comuna 18*DAP</v>
      </c>
      <c r="L1168" s="9" t="s">
        <v>1064</v>
      </c>
      <c r="M1168" s="49" t="b">
        <v>1</v>
      </c>
      <c r="N1168" s="44"/>
      <c r="O1168" s="9" t="s">
        <v>1136</v>
      </c>
      <c r="P1168" s="9" t="s">
        <v>736</v>
      </c>
      <c r="Q1168" s="9" t="s">
        <v>958</v>
      </c>
      <c r="R1168" s="9">
        <v>2</v>
      </c>
      <c r="S1168" s="9" t="s">
        <v>743</v>
      </c>
      <c r="U1168"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values(1192,122,'','quinquenio','comuna','DAP','http://www.cali.gov.co/planeacion/publicaciones/informacion_estadistica_pub','personas','','edad:25-29, sexo:hombre*Comuna 18*DAP','Comuna 18',VERDADERO,NULL,'Proyecciones quinquenales de población en cabecera según sexo y grupos de edad, por comuna.','DANE','edad:25-29, sexo:hombre',2,'DBSIS','',now());</v>
      </c>
    </row>
    <row r="1169" spans="1:21" ht="15.75" customHeight="1" x14ac:dyDescent="0.45">
      <c r="A1169" s="9">
        <v>1193</v>
      </c>
      <c r="B1169" s="49">
        <v>122</v>
      </c>
      <c r="C1169" s="49"/>
      <c r="D1169" s="9"/>
      <c r="E1169" s="9" t="s">
        <v>1126</v>
      </c>
      <c r="F1169" s="9" t="s">
        <v>1029</v>
      </c>
      <c r="G1169" s="9" t="s">
        <v>750</v>
      </c>
      <c r="H1169" s="41" t="s">
        <v>886</v>
      </c>
      <c r="I1169" s="9" t="s">
        <v>779</v>
      </c>
      <c r="J1169" s="9"/>
      <c r="K1169" s="42" t="str">
        <f t="shared" si="8"/>
        <v>edad:30-34, sexo:hombre*Comuna 18*DAP</v>
      </c>
      <c r="L1169" s="9" t="s">
        <v>1064</v>
      </c>
      <c r="M1169" s="49" t="b">
        <v>1</v>
      </c>
      <c r="N1169" s="44"/>
      <c r="O1169" s="9" t="s">
        <v>1136</v>
      </c>
      <c r="P1169" s="9" t="s">
        <v>736</v>
      </c>
      <c r="Q1169" s="9" t="s">
        <v>959</v>
      </c>
      <c r="R1169" s="9">
        <v>2</v>
      </c>
      <c r="S1169" s="9" t="s">
        <v>743</v>
      </c>
      <c r="U1169"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values(1193,122,'','quinquenio','comuna','DAP','http://www.cali.gov.co/planeacion/publicaciones/informacion_estadistica_pub','personas','','edad:30-34, sexo:hombre*Comuna 18*DAP','Comuna 18',VERDADERO,NULL,'Proyecciones quinquenales de población en cabecera según sexo y grupos de edad, por comuna.','DANE','edad:30-34, sexo:hombre',2,'DBSIS','',now());</v>
      </c>
    </row>
    <row r="1170" spans="1:21" ht="15.75" customHeight="1" x14ac:dyDescent="0.45">
      <c r="A1170" s="9">
        <v>1194</v>
      </c>
      <c r="B1170" s="49">
        <v>122</v>
      </c>
      <c r="C1170" s="49"/>
      <c r="D1170" s="9"/>
      <c r="E1170" s="9" t="s">
        <v>1126</v>
      </c>
      <c r="F1170" s="9" t="s">
        <v>1029</v>
      </c>
      <c r="G1170" s="9" t="s">
        <v>750</v>
      </c>
      <c r="H1170" s="41" t="s">
        <v>886</v>
      </c>
      <c r="I1170" s="9" t="s">
        <v>779</v>
      </c>
      <c r="J1170" s="9"/>
      <c r="K1170" s="42" t="str">
        <f t="shared" si="8"/>
        <v>edad:35-39, sexo:hombre*Comuna 18*DAP</v>
      </c>
      <c r="L1170" s="9" t="s">
        <v>1064</v>
      </c>
      <c r="M1170" s="49" t="b">
        <v>1</v>
      </c>
      <c r="N1170" s="44"/>
      <c r="O1170" s="9" t="s">
        <v>1136</v>
      </c>
      <c r="P1170" s="9" t="s">
        <v>736</v>
      </c>
      <c r="Q1170" s="9" t="s">
        <v>960</v>
      </c>
      <c r="R1170" s="9">
        <v>2</v>
      </c>
      <c r="S1170" s="9" t="s">
        <v>743</v>
      </c>
      <c r="U1170"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values(1194,122,'','quinquenio','comuna','DAP','http://www.cali.gov.co/planeacion/publicaciones/informacion_estadistica_pub','personas','','edad:35-39, sexo:hombre*Comuna 18*DAP','Comuna 18',VERDADERO,NULL,'Proyecciones quinquenales de población en cabecera según sexo y grupos de edad, por comuna.','DANE','edad:35-39, sexo:hombre',2,'DBSIS','',now());</v>
      </c>
    </row>
    <row r="1171" spans="1:21" ht="15.75" customHeight="1" x14ac:dyDescent="0.45">
      <c r="A1171" s="9">
        <v>1195</v>
      </c>
      <c r="B1171" s="49">
        <v>122</v>
      </c>
      <c r="C1171" s="49"/>
      <c r="D1171" s="9"/>
      <c r="E1171" s="9" t="s">
        <v>1126</v>
      </c>
      <c r="F1171" s="9" t="s">
        <v>1029</v>
      </c>
      <c r="G1171" s="9" t="s">
        <v>750</v>
      </c>
      <c r="H1171" s="41" t="s">
        <v>886</v>
      </c>
      <c r="I1171" s="9" t="s">
        <v>779</v>
      </c>
      <c r="J1171" s="9"/>
      <c r="K1171" s="42" t="str">
        <f t="shared" si="8"/>
        <v>edad:40-44, sexo:hombre*Comuna 18*DAP</v>
      </c>
      <c r="L1171" s="9" t="s">
        <v>1064</v>
      </c>
      <c r="M1171" s="49" t="b">
        <v>1</v>
      </c>
      <c r="N1171" s="44"/>
      <c r="O1171" s="9" t="s">
        <v>1136</v>
      </c>
      <c r="P1171" s="9" t="s">
        <v>736</v>
      </c>
      <c r="Q1171" s="9" t="s">
        <v>961</v>
      </c>
      <c r="R1171" s="9">
        <v>2</v>
      </c>
      <c r="S1171" s="9" t="s">
        <v>743</v>
      </c>
      <c r="U1171"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values(1195,122,'','quinquenio','comuna','DAP','http://www.cali.gov.co/planeacion/publicaciones/informacion_estadistica_pub','personas','','edad:40-44, sexo:hombre*Comuna 18*DAP','Comuna 18',VERDADERO,NULL,'Proyecciones quinquenales de población en cabecera según sexo y grupos de edad, por comuna.','DANE','edad:40-44, sexo:hombre',2,'DBSIS','',now());</v>
      </c>
    </row>
    <row r="1172" spans="1:21" ht="15.75" customHeight="1" x14ac:dyDescent="0.45">
      <c r="A1172" s="9">
        <v>1196</v>
      </c>
      <c r="B1172" s="49">
        <v>122</v>
      </c>
      <c r="C1172" s="49"/>
      <c r="D1172" s="9"/>
      <c r="E1172" s="9" t="s">
        <v>1126</v>
      </c>
      <c r="F1172" s="9" t="s">
        <v>1029</v>
      </c>
      <c r="G1172" s="9" t="s">
        <v>750</v>
      </c>
      <c r="H1172" s="41" t="s">
        <v>886</v>
      </c>
      <c r="I1172" s="9" t="s">
        <v>779</v>
      </c>
      <c r="J1172" s="9"/>
      <c r="K1172" s="42" t="str">
        <f t="shared" si="8"/>
        <v>edad:45-49, sexo:hombre*Comuna 18*DAP</v>
      </c>
      <c r="L1172" s="9" t="s">
        <v>1064</v>
      </c>
      <c r="M1172" s="49" t="b">
        <v>1</v>
      </c>
      <c r="N1172" s="44"/>
      <c r="O1172" s="9" t="s">
        <v>1136</v>
      </c>
      <c r="P1172" s="9" t="s">
        <v>736</v>
      </c>
      <c r="Q1172" s="9" t="s">
        <v>962</v>
      </c>
      <c r="R1172" s="9">
        <v>2</v>
      </c>
      <c r="S1172" s="9" t="s">
        <v>743</v>
      </c>
      <c r="U1172"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values(1196,122,'','quinquenio','comuna','DAP','http://www.cali.gov.co/planeacion/publicaciones/informacion_estadistica_pub','personas','','edad:45-49, sexo:hombre*Comuna 18*DAP','Comuna 18',VERDADERO,NULL,'Proyecciones quinquenales de población en cabecera según sexo y grupos de edad, por comuna.','DANE','edad:45-49, sexo:hombre',2,'DBSIS','',now());</v>
      </c>
    </row>
    <row r="1173" spans="1:21" ht="15.75" customHeight="1" x14ac:dyDescent="0.45">
      <c r="A1173" s="9">
        <v>1197</v>
      </c>
      <c r="B1173" s="49">
        <v>122</v>
      </c>
      <c r="C1173" s="49"/>
      <c r="D1173" s="9"/>
      <c r="E1173" s="9" t="s">
        <v>1126</v>
      </c>
      <c r="F1173" s="9" t="s">
        <v>1029</v>
      </c>
      <c r="G1173" s="9" t="s">
        <v>750</v>
      </c>
      <c r="H1173" s="41" t="s">
        <v>886</v>
      </c>
      <c r="I1173" s="9" t="s">
        <v>779</v>
      </c>
      <c r="J1173" s="9"/>
      <c r="K1173" s="42" t="str">
        <f t="shared" si="8"/>
        <v>edad:50-54, sexo:hombre*Comuna 18*DAP</v>
      </c>
      <c r="L1173" s="9" t="s">
        <v>1064</v>
      </c>
      <c r="M1173" s="49" t="b">
        <v>1</v>
      </c>
      <c r="N1173" s="44"/>
      <c r="O1173" s="9" t="s">
        <v>1136</v>
      </c>
      <c r="P1173" s="9" t="s">
        <v>736</v>
      </c>
      <c r="Q1173" s="9" t="s">
        <v>963</v>
      </c>
      <c r="R1173" s="9">
        <v>2</v>
      </c>
      <c r="S1173" s="9" t="s">
        <v>743</v>
      </c>
      <c r="U1173"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values(1197,122,'','quinquenio','comuna','DAP','http://www.cali.gov.co/planeacion/publicaciones/informacion_estadistica_pub','personas','','edad:50-54, sexo:hombre*Comuna 18*DAP','Comuna 18',VERDADERO,NULL,'Proyecciones quinquenales de población en cabecera según sexo y grupos de edad, por comuna.','DANE','edad:50-54, sexo:hombre',2,'DBSIS','',now());</v>
      </c>
    </row>
    <row r="1174" spans="1:21" ht="15.75" customHeight="1" x14ac:dyDescent="0.45">
      <c r="A1174" s="9">
        <v>1198</v>
      </c>
      <c r="B1174" s="49">
        <v>122</v>
      </c>
      <c r="C1174" s="49"/>
      <c r="D1174" s="9"/>
      <c r="E1174" s="9" t="s">
        <v>1126</v>
      </c>
      <c r="F1174" s="9" t="s">
        <v>1029</v>
      </c>
      <c r="G1174" s="9" t="s">
        <v>750</v>
      </c>
      <c r="H1174" s="41" t="s">
        <v>886</v>
      </c>
      <c r="I1174" s="9" t="s">
        <v>779</v>
      </c>
      <c r="J1174" s="9"/>
      <c r="K1174" s="42" t="str">
        <f t="shared" si="8"/>
        <v>edad:55-59, sexo:hombre*Comuna 18*DAP</v>
      </c>
      <c r="L1174" s="9" t="s">
        <v>1064</v>
      </c>
      <c r="M1174" s="49" t="b">
        <v>1</v>
      </c>
      <c r="N1174" s="44"/>
      <c r="O1174" s="9" t="s">
        <v>1136</v>
      </c>
      <c r="P1174" s="9" t="s">
        <v>736</v>
      </c>
      <c r="Q1174" s="9" t="s">
        <v>964</v>
      </c>
      <c r="R1174" s="9">
        <v>2</v>
      </c>
      <c r="S1174" s="9" t="s">
        <v>743</v>
      </c>
      <c r="U1174"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values(1198,122,'','quinquenio','comuna','DAP','http://www.cali.gov.co/planeacion/publicaciones/informacion_estadistica_pub','personas','','edad:55-59, sexo:hombre*Comuna 18*DAP','Comuna 18',VERDADERO,NULL,'Proyecciones quinquenales de población en cabecera según sexo y grupos de edad, por comuna.','DANE','edad:55-59, sexo:hombre',2,'DBSIS','',now());</v>
      </c>
    </row>
    <row r="1175" spans="1:21" ht="15.75" customHeight="1" x14ac:dyDescent="0.45">
      <c r="A1175" s="9">
        <v>1199</v>
      </c>
      <c r="B1175" s="49">
        <v>122</v>
      </c>
      <c r="C1175" s="49"/>
      <c r="D1175" s="9"/>
      <c r="E1175" s="9" t="s">
        <v>1126</v>
      </c>
      <c r="F1175" s="9" t="s">
        <v>1029</v>
      </c>
      <c r="G1175" s="9" t="s">
        <v>750</v>
      </c>
      <c r="H1175" s="41" t="s">
        <v>886</v>
      </c>
      <c r="I1175" s="9" t="s">
        <v>779</v>
      </c>
      <c r="J1175" s="9"/>
      <c r="K1175" s="42" t="str">
        <f t="shared" si="8"/>
        <v>edad:60-64, sexo:hombre*Comuna 18*DAP</v>
      </c>
      <c r="L1175" s="9" t="s">
        <v>1064</v>
      </c>
      <c r="M1175" s="49" t="b">
        <v>1</v>
      </c>
      <c r="N1175" s="44"/>
      <c r="O1175" s="9" t="s">
        <v>1136</v>
      </c>
      <c r="P1175" s="9" t="s">
        <v>736</v>
      </c>
      <c r="Q1175" s="9" t="s">
        <v>965</v>
      </c>
      <c r="R1175" s="9">
        <v>2</v>
      </c>
      <c r="S1175" s="9" t="s">
        <v>743</v>
      </c>
      <c r="U1175"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values(1199,122,'','quinquenio','comuna','DAP','http://www.cali.gov.co/planeacion/publicaciones/informacion_estadistica_pub','personas','','edad:60-64, sexo:hombre*Comuna 18*DAP','Comuna 18',VERDADERO,NULL,'Proyecciones quinquenales de población en cabecera según sexo y grupos de edad, por comuna.','DANE','edad:60-64, sexo:hombre',2,'DBSIS','',now());</v>
      </c>
    </row>
    <row r="1176" spans="1:21" ht="15.75" customHeight="1" x14ac:dyDescent="0.45">
      <c r="A1176" s="9">
        <v>1200</v>
      </c>
      <c r="B1176" s="49">
        <v>122</v>
      </c>
      <c r="C1176" s="49"/>
      <c r="D1176" s="9"/>
      <c r="E1176" s="9" t="s">
        <v>1126</v>
      </c>
      <c r="F1176" s="9" t="s">
        <v>1029</v>
      </c>
      <c r="G1176" s="9" t="s">
        <v>750</v>
      </c>
      <c r="H1176" s="41" t="s">
        <v>886</v>
      </c>
      <c r="I1176" s="9" t="s">
        <v>779</v>
      </c>
      <c r="J1176" s="9"/>
      <c r="K1176" s="42" t="str">
        <f t="shared" si="8"/>
        <v>edad:65-69, sexo:hombre*Comuna 18*DAP</v>
      </c>
      <c r="L1176" s="9" t="s">
        <v>1064</v>
      </c>
      <c r="M1176" s="49" t="b">
        <v>1</v>
      </c>
      <c r="N1176" s="44"/>
      <c r="O1176" s="9" t="s">
        <v>1136</v>
      </c>
      <c r="P1176" s="9" t="s">
        <v>736</v>
      </c>
      <c r="Q1176" s="9" t="s">
        <v>966</v>
      </c>
      <c r="R1176" s="9">
        <v>2</v>
      </c>
      <c r="S1176" s="9" t="s">
        <v>743</v>
      </c>
      <c r="U1176"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values(1200,122,'','quinquenio','comuna','DAP','http://www.cali.gov.co/planeacion/publicaciones/informacion_estadistica_pub','personas','','edad:65-69, sexo:hombre*Comuna 18*DAP','Comuna 18',VERDADERO,NULL,'Proyecciones quinquenales de población en cabecera según sexo y grupos de edad, por comuna.','DANE','edad:65-69, sexo:hombre',2,'DBSIS','',now());</v>
      </c>
    </row>
    <row r="1177" spans="1:21" ht="15.75" customHeight="1" x14ac:dyDescent="0.45">
      <c r="A1177" s="9">
        <v>1201</v>
      </c>
      <c r="B1177" s="49">
        <v>122</v>
      </c>
      <c r="C1177" s="49"/>
      <c r="D1177" s="9"/>
      <c r="E1177" s="9" t="s">
        <v>1126</v>
      </c>
      <c r="F1177" s="9" t="s">
        <v>1029</v>
      </c>
      <c r="G1177" s="9" t="s">
        <v>750</v>
      </c>
      <c r="H1177" s="41" t="s">
        <v>886</v>
      </c>
      <c r="I1177" s="9" t="s">
        <v>779</v>
      </c>
      <c r="J1177" s="9"/>
      <c r="K1177" s="42" t="str">
        <f t="shared" si="8"/>
        <v>edad:70 o +, sexo:hombre*Comuna 18*DAP</v>
      </c>
      <c r="L1177" s="9" t="s">
        <v>1064</v>
      </c>
      <c r="M1177" s="49" t="b">
        <v>1</v>
      </c>
      <c r="N1177" s="44"/>
      <c r="O1177" s="9" t="s">
        <v>1136</v>
      </c>
      <c r="P1177" s="9" t="s">
        <v>736</v>
      </c>
      <c r="Q1177" s="9" t="s">
        <v>1130</v>
      </c>
      <c r="R1177" s="9">
        <v>2</v>
      </c>
      <c r="S1177" s="9" t="s">
        <v>743</v>
      </c>
      <c r="U1177"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values(1201,122,'','quinquenio','comuna','DAP','http://www.cali.gov.co/planeacion/publicaciones/informacion_estadistica_pub','personas','','edad:70 o +, sexo:hombre*Comuna 18*DAP','Comuna 18',VERDADERO,NULL,'Proyecciones quinquenales de población en cabecera según sexo y grupos de edad, por comuna.','DANE','edad:70 o +, sexo:hombre',2,'DBSIS','',now());</v>
      </c>
    </row>
    <row r="1178" spans="1:21" ht="15.75" customHeight="1" x14ac:dyDescent="0.45">
      <c r="A1178" s="9">
        <v>1202</v>
      </c>
      <c r="B1178" s="49">
        <v>122</v>
      </c>
      <c r="C1178" s="49"/>
      <c r="D1178" s="9"/>
      <c r="E1178" s="9" t="s">
        <v>1126</v>
      </c>
      <c r="F1178" s="9" t="s">
        <v>1029</v>
      </c>
      <c r="G1178" s="9" t="s">
        <v>750</v>
      </c>
      <c r="H1178" s="41" t="s">
        <v>886</v>
      </c>
      <c r="I1178" s="9" t="s">
        <v>779</v>
      </c>
      <c r="J1178" s="9"/>
      <c r="K1178" s="42" t="str">
        <f t="shared" si="8"/>
        <v>sexo:hombre*Comuna 19*DAP</v>
      </c>
      <c r="L1178" s="9" t="s">
        <v>1066</v>
      </c>
      <c r="M1178" s="49" t="b">
        <v>1</v>
      </c>
      <c r="N1178" s="44"/>
      <c r="O1178" s="9" t="s">
        <v>1136</v>
      </c>
      <c r="P1178" s="9" t="s">
        <v>736</v>
      </c>
      <c r="Q1178" s="9" t="s">
        <v>785</v>
      </c>
      <c r="R1178" s="9">
        <v>1</v>
      </c>
      <c r="S1178" s="9" t="s">
        <v>743</v>
      </c>
      <c r="U1178"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values(1202,122,'','quinquenio','comuna','DAP','http://www.cali.gov.co/planeacion/publicaciones/informacion_estadistica_pub','personas','','sexo:hombre*Comuna 19*DAP','Comuna 19',VERDADERO,NULL,'Proyecciones quinquenales de población en cabecera según sexo y grupos de edad, por comuna.','DANE','sexo:hombre',1,'DBSIS','',now());</v>
      </c>
    </row>
    <row r="1179" spans="1:21" ht="15.75" customHeight="1" x14ac:dyDescent="0.45">
      <c r="A1179" s="9">
        <v>1203</v>
      </c>
      <c r="B1179" s="49">
        <v>122</v>
      </c>
      <c r="C1179" s="49"/>
      <c r="D1179" s="9"/>
      <c r="E1179" s="9" t="s">
        <v>1126</v>
      </c>
      <c r="F1179" s="9" t="s">
        <v>1029</v>
      </c>
      <c r="G1179" s="9" t="s">
        <v>750</v>
      </c>
      <c r="H1179" s="41" t="s">
        <v>886</v>
      </c>
      <c r="I1179" s="9" t="s">
        <v>779</v>
      </c>
      <c r="J1179" s="9"/>
      <c r="K1179" s="42" t="str">
        <f t="shared" si="8"/>
        <v>edad:0-4, sexo:hombre*Comuna 19*DAP</v>
      </c>
      <c r="L1179" s="9" t="s">
        <v>1066</v>
      </c>
      <c r="M1179" s="49" t="b">
        <v>1</v>
      </c>
      <c r="N1179" s="44"/>
      <c r="O1179" s="9" t="s">
        <v>1136</v>
      </c>
      <c r="P1179" s="9" t="s">
        <v>736</v>
      </c>
      <c r="Q1179" s="9" t="s">
        <v>953</v>
      </c>
      <c r="R1179" s="9">
        <v>2</v>
      </c>
      <c r="S1179" s="9" t="s">
        <v>743</v>
      </c>
      <c r="U1179"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values(1203,122,'','quinquenio','comuna','DAP','http://www.cali.gov.co/planeacion/publicaciones/informacion_estadistica_pub','personas','','edad:0-4, sexo:hombre*Comuna 19*DAP','Comuna 19',VERDADERO,NULL,'Proyecciones quinquenales de población en cabecera según sexo y grupos de edad, por comuna.','DANE','edad:0-4, sexo:hombre',2,'DBSIS','',now());</v>
      </c>
    </row>
    <row r="1180" spans="1:21" ht="15.75" customHeight="1" x14ac:dyDescent="0.45">
      <c r="A1180" s="9">
        <v>1204</v>
      </c>
      <c r="B1180" s="49">
        <v>122</v>
      </c>
      <c r="C1180" s="49"/>
      <c r="D1180" s="9"/>
      <c r="E1180" s="9" t="s">
        <v>1126</v>
      </c>
      <c r="F1180" s="9" t="s">
        <v>1029</v>
      </c>
      <c r="G1180" s="9" t="s">
        <v>750</v>
      </c>
      <c r="H1180" s="41" t="s">
        <v>886</v>
      </c>
      <c r="I1180" s="9" t="s">
        <v>779</v>
      </c>
      <c r="J1180" s="9"/>
      <c r="K1180" s="42" t="str">
        <f t="shared" si="8"/>
        <v>edad:5-9, sexo:hombre*Comuna 19*DAP</v>
      </c>
      <c r="L1180" s="9" t="s">
        <v>1066</v>
      </c>
      <c r="M1180" s="49" t="b">
        <v>1</v>
      </c>
      <c r="N1180" s="44"/>
      <c r="O1180" s="9" t="s">
        <v>1136</v>
      </c>
      <c r="P1180" s="9" t="s">
        <v>736</v>
      </c>
      <c r="Q1180" s="9" t="s">
        <v>954</v>
      </c>
      <c r="R1180" s="9">
        <v>2</v>
      </c>
      <c r="S1180" s="9" t="s">
        <v>743</v>
      </c>
      <c r="U1180"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values(1204,122,'','quinquenio','comuna','DAP','http://www.cali.gov.co/planeacion/publicaciones/informacion_estadistica_pub','personas','','edad:5-9, sexo:hombre*Comuna 19*DAP','Comuna 19',VERDADERO,NULL,'Proyecciones quinquenales de población en cabecera según sexo y grupos de edad, por comuna.','DANE','edad:5-9, sexo:hombre',2,'DBSIS','',now());</v>
      </c>
    </row>
    <row r="1181" spans="1:21" ht="15.75" customHeight="1" x14ac:dyDescent="0.45">
      <c r="A1181" s="9">
        <v>1205</v>
      </c>
      <c r="B1181" s="49">
        <v>122</v>
      </c>
      <c r="C1181" s="49"/>
      <c r="D1181" s="9"/>
      <c r="E1181" s="9" t="s">
        <v>1126</v>
      </c>
      <c r="F1181" s="9" t="s">
        <v>1029</v>
      </c>
      <c r="G1181" s="9" t="s">
        <v>750</v>
      </c>
      <c r="H1181" s="41" t="s">
        <v>886</v>
      </c>
      <c r="I1181" s="9" t="s">
        <v>779</v>
      </c>
      <c r="J1181" s="9"/>
      <c r="K1181" s="42" t="str">
        <f t="shared" si="8"/>
        <v>edad:10-14, sexo:hombre*Comuna 19*DAP</v>
      </c>
      <c r="L1181" s="9" t="s">
        <v>1066</v>
      </c>
      <c r="M1181" s="49" t="b">
        <v>1</v>
      </c>
      <c r="N1181" s="44"/>
      <c r="O1181" s="9" t="s">
        <v>1136</v>
      </c>
      <c r="P1181" s="9" t="s">
        <v>736</v>
      </c>
      <c r="Q1181" s="9" t="s">
        <v>955</v>
      </c>
      <c r="R1181" s="9">
        <v>2</v>
      </c>
      <c r="S1181" s="9" t="s">
        <v>743</v>
      </c>
      <c r="U1181"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values(1205,122,'','quinquenio','comuna','DAP','http://www.cali.gov.co/planeacion/publicaciones/informacion_estadistica_pub','personas','','edad:10-14, sexo:hombre*Comuna 19*DAP','Comuna 19',VERDADERO,NULL,'Proyecciones quinquenales de población en cabecera según sexo y grupos de edad, por comuna.','DANE','edad:10-14, sexo:hombre',2,'DBSIS','',now());</v>
      </c>
    </row>
    <row r="1182" spans="1:21" ht="15.75" customHeight="1" x14ac:dyDescent="0.45">
      <c r="A1182" s="9">
        <v>1206</v>
      </c>
      <c r="B1182" s="49">
        <v>122</v>
      </c>
      <c r="C1182" s="49"/>
      <c r="D1182" s="9"/>
      <c r="E1182" s="9" t="s">
        <v>1126</v>
      </c>
      <c r="F1182" s="9" t="s">
        <v>1029</v>
      </c>
      <c r="G1182" s="9" t="s">
        <v>750</v>
      </c>
      <c r="H1182" s="41" t="s">
        <v>886</v>
      </c>
      <c r="I1182" s="9" t="s">
        <v>779</v>
      </c>
      <c r="J1182" s="9"/>
      <c r="K1182" s="42" t="str">
        <f t="shared" si="8"/>
        <v>edad:15-19, sexo:hombre*Comuna 19*DAP</v>
      </c>
      <c r="L1182" s="9" t="s">
        <v>1066</v>
      </c>
      <c r="M1182" s="49" t="b">
        <v>1</v>
      </c>
      <c r="N1182" s="44"/>
      <c r="O1182" s="9" t="s">
        <v>1136</v>
      </c>
      <c r="P1182" s="9" t="s">
        <v>736</v>
      </c>
      <c r="Q1182" s="9" t="s">
        <v>956</v>
      </c>
      <c r="R1182" s="9">
        <v>2</v>
      </c>
      <c r="S1182" s="9" t="s">
        <v>743</v>
      </c>
      <c r="U1182"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values(1206,122,'','quinquenio','comuna','DAP','http://www.cali.gov.co/planeacion/publicaciones/informacion_estadistica_pub','personas','','edad:15-19, sexo:hombre*Comuna 19*DAP','Comuna 19',VERDADERO,NULL,'Proyecciones quinquenales de población en cabecera según sexo y grupos de edad, por comuna.','DANE','edad:15-19, sexo:hombre',2,'DBSIS','',now());</v>
      </c>
    </row>
    <row r="1183" spans="1:21" ht="15.75" customHeight="1" x14ac:dyDescent="0.45">
      <c r="A1183" s="9">
        <v>1207</v>
      </c>
      <c r="B1183" s="49">
        <v>122</v>
      </c>
      <c r="C1183" s="49"/>
      <c r="D1183" s="9"/>
      <c r="E1183" s="9" t="s">
        <v>1126</v>
      </c>
      <c r="F1183" s="9" t="s">
        <v>1029</v>
      </c>
      <c r="G1183" s="9" t="s">
        <v>750</v>
      </c>
      <c r="H1183" s="41" t="s">
        <v>886</v>
      </c>
      <c r="I1183" s="9" t="s">
        <v>779</v>
      </c>
      <c r="J1183" s="9"/>
      <c r="K1183" s="42" t="str">
        <f t="shared" si="8"/>
        <v>edad:20-24, sexo:hombre*Comuna 19*DAP</v>
      </c>
      <c r="L1183" s="9" t="s">
        <v>1066</v>
      </c>
      <c r="M1183" s="49" t="b">
        <v>1</v>
      </c>
      <c r="N1183" s="44"/>
      <c r="O1183" s="9" t="s">
        <v>1136</v>
      </c>
      <c r="P1183" s="9" t="s">
        <v>736</v>
      </c>
      <c r="Q1183" s="9" t="s">
        <v>957</v>
      </c>
      <c r="R1183" s="9">
        <v>2</v>
      </c>
      <c r="S1183" s="9" t="s">
        <v>743</v>
      </c>
      <c r="U1183"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values(1207,122,'','quinquenio','comuna','DAP','http://www.cali.gov.co/planeacion/publicaciones/informacion_estadistica_pub','personas','','edad:20-24, sexo:hombre*Comuna 19*DAP','Comuna 19',VERDADERO,NULL,'Proyecciones quinquenales de población en cabecera según sexo y grupos de edad, por comuna.','DANE','edad:20-24, sexo:hombre',2,'DBSIS','',now());</v>
      </c>
    </row>
    <row r="1184" spans="1:21" ht="15.75" customHeight="1" x14ac:dyDescent="0.45">
      <c r="A1184" s="9">
        <v>1208</v>
      </c>
      <c r="B1184" s="49">
        <v>122</v>
      </c>
      <c r="C1184" s="49"/>
      <c r="D1184" s="9"/>
      <c r="E1184" s="9" t="s">
        <v>1126</v>
      </c>
      <c r="F1184" s="9" t="s">
        <v>1029</v>
      </c>
      <c r="G1184" s="9" t="s">
        <v>750</v>
      </c>
      <c r="H1184" s="41" t="s">
        <v>886</v>
      </c>
      <c r="I1184" s="9" t="s">
        <v>779</v>
      </c>
      <c r="J1184" s="9"/>
      <c r="K1184" s="42" t="str">
        <f t="shared" si="8"/>
        <v>edad:25-29, sexo:hombre*Comuna 19*DAP</v>
      </c>
      <c r="L1184" s="9" t="s">
        <v>1066</v>
      </c>
      <c r="M1184" s="49" t="b">
        <v>1</v>
      </c>
      <c r="N1184" s="44"/>
      <c r="O1184" s="9" t="s">
        <v>1136</v>
      </c>
      <c r="P1184" s="9" t="s">
        <v>736</v>
      </c>
      <c r="Q1184" s="9" t="s">
        <v>958</v>
      </c>
      <c r="R1184" s="9">
        <v>2</v>
      </c>
      <c r="S1184" s="9" t="s">
        <v>743</v>
      </c>
      <c r="U1184"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values(1208,122,'','quinquenio','comuna','DAP','http://www.cali.gov.co/planeacion/publicaciones/informacion_estadistica_pub','personas','','edad:25-29, sexo:hombre*Comuna 19*DAP','Comuna 19',VERDADERO,NULL,'Proyecciones quinquenales de población en cabecera según sexo y grupos de edad, por comuna.','DANE','edad:25-29, sexo:hombre',2,'DBSIS','',now());</v>
      </c>
    </row>
    <row r="1185" spans="1:21" ht="15.75" customHeight="1" x14ac:dyDescent="0.45">
      <c r="A1185" s="9">
        <v>1209</v>
      </c>
      <c r="B1185" s="49">
        <v>122</v>
      </c>
      <c r="C1185" s="49"/>
      <c r="D1185" s="9"/>
      <c r="E1185" s="9" t="s">
        <v>1126</v>
      </c>
      <c r="F1185" s="9" t="s">
        <v>1029</v>
      </c>
      <c r="G1185" s="9" t="s">
        <v>750</v>
      </c>
      <c r="H1185" s="41" t="s">
        <v>886</v>
      </c>
      <c r="I1185" s="9" t="s">
        <v>779</v>
      </c>
      <c r="J1185" s="9"/>
      <c r="K1185" s="42" t="str">
        <f t="shared" si="8"/>
        <v>edad:30-34, sexo:hombre*Comuna 19*DAP</v>
      </c>
      <c r="L1185" s="9" t="s">
        <v>1066</v>
      </c>
      <c r="M1185" s="49" t="b">
        <v>1</v>
      </c>
      <c r="N1185" s="44"/>
      <c r="O1185" s="9" t="s">
        <v>1136</v>
      </c>
      <c r="P1185" s="9" t="s">
        <v>736</v>
      </c>
      <c r="Q1185" s="9" t="s">
        <v>959</v>
      </c>
      <c r="R1185" s="9">
        <v>2</v>
      </c>
      <c r="S1185" s="9" t="s">
        <v>743</v>
      </c>
      <c r="U1185"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values(1209,122,'','quinquenio','comuna','DAP','http://www.cali.gov.co/planeacion/publicaciones/informacion_estadistica_pub','personas','','edad:30-34, sexo:hombre*Comuna 19*DAP','Comuna 19',VERDADERO,NULL,'Proyecciones quinquenales de población en cabecera según sexo y grupos de edad, por comuna.','DANE','edad:30-34, sexo:hombre',2,'DBSIS','',now());</v>
      </c>
    </row>
    <row r="1186" spans="1:21" ht="15.75" customHeight="1" x14ac:dyDescent="0.45">
      <c r="A1186" s="9">
        <v>1210</v>
      </c>
      <c r="B1186" s="49">
        <v>122</v>
      </c>
      <c r="C1186" s="49"/>
      <c r="D1186" s="9"/>
      <c r="E1186" s="9" t="s">
        <v>1126</v>
      </c>
      <c r="F1186" s="9" t="s">
        <v>1029</v>
      </c>
      <c r="G1186" s="9" t="s">
        <v>750</v>
      </c>
      <c r="H1186" s="41" t="s">
        <v>886</v>
      </c>
      <c r="I1186" s="9" t="s">
        <v>779</v>
      </c>
      <c r="J1186" s="9"/>
      <c r="K1186" s="42" t="str">
        <f t="shared" si="8"/>
        <v>edad:35-39, sexo:hombre*Comuna 19*DAP</v>
      </c>
      <c r="L1186" s="9" t="s">
        <v>1066</v>
      </c>
      <c r="M1186" s="49" t="b">
        <v>1</v>
      </c>
      <c r="N1186" s="44"/>
      <c r="O1186" s="9" t="s">
        <v>1136</v>
      </c>
      <c r="P1186" s="9" t="s">
        <v>736</v>
      </c>
      <c r="Q1186" s="9" t="s">
        <v>960</v>
      </c>
      <c r="R1186" s="9">
        <v>2</v>
      </c>
      <c r="S1186" s="9" t="s">
        <v>743</v>
      </c>
      <c r="U1186"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values(1210,122,'','quinquenio','comuna','DAP','http://www.cali.gov.co/planeacion/publicaciones/informacion_estadistica_pub','personas','','edad:35-39, sexo:hombre*Comuna 19*DAP','Comuna 19',VERDADERO,NULL,'Proyecciones quinquenales de población en cabecera según sexo y grupos de edad, por comuna.','DANE','edad:35-39, sexo:hombre',2,'DBSIS','',now());</v>
      </c>
    </row>
    <row r="1187" spans="1:21" ht="15.75" customHeight="1" x14ac:dyDescent="0.45">
      <c r="A1187" s="9">
        <v>1211</v>
      </c>
      <c r="B1187" s="49">
        <v>122</v>
      </c>
      <c r="C1187" s="49"/>
      <c r="D1187" s="9"/>
      <c r="E1187" s="9" t="s">
        <v>1126</v>
      </c>
      <c r="F1187" s="9" t="s">
        <v>1029</v>
      </c>
      <c r="G1187" s="9" t="s">
        <v>750</v>
      </c>
      <c r="H1187" s="41" t="s">
        <v>886</v>
      </c>
      <c r="I1187" s="9" t="s">
        <v>779</v>
      </c>
      <c r="J1187" s="9"/>
      <c r="K1187" s="42" t="str">
        <f t="shared" si="8"/>
        <v>edad:40-44, sexo:hombre*Comuna 19*DAP</v>
      </c>
      <c r="L1187" s="9" t="s">
        <v>1066</v>
      </c>
      <c r="M1187" s="49" t="b">
        <v>1</v>
      </c>
      <c r="N1187" s="44"/>
      <c r="O1187" s="9" t="s">
        <v>1136</v>
      </c>
      <c r="P1187" s="9" t="s">
        <v>736</v>
      </c>
      <c r="Q1187" s="9" t="s">
        <v>961</v>
      </c>
      <c r="R1187" s="9">
        <v>2</v>
      </c>
      <c r="S1187" s="9" t="s">
        <v>743</v>
      </c>
      <c r="U1187"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values(1211,122,'','quinquenio','comuna','DAP','http://www.cali.gov.co/planeacion/publicaciones/informacion_estadistica_pub','personas','','edad:40-44, sexo:hombre*Comuna 19*DAP','Comuna 19',VERDADERO,NULL,'Proyecciones quinquenales de población en cabecera según sexo y grupos de edad, por comuna.','DANE','edad:40-44, sexo:hombre',2,'DBSIS','',now());</v>
      </c>
    </row>
    <row r="1188" spans="1:21" ht="15.75" customHeight="1" x14ac:dyDescent="0.45">
      <c r="A1188" s="9">
        <v>1212</v>
      </c>
      <c r="B1188" s="49">
        <v>122</v>
      </c>
      <c r="C1188" s="49"/>
      <c r="D1188" s="9"/>
      <c r="E1188" s="9" t="s">
        <v>1126</v>
      </c>
      <c r="F1188" s="9" t="s">
        <v>1029</v>
      </c>
      <c r="G1188" s="9" t="s">
        <v>750</v>
      </c>
      <c r="H1188" s="41" t="s">
        <v>886</v>
      </c>
      <c r="I1188" s="9" t="s">
        <v>779</v>
      </c>
      <c r="J1188" s="9"/>
      <c r="K1188" s="42" t="str">
        <f t="shared" si="8"/>
        <v>edad:45-49, sexo:hombre*Comuna 19*DAP</v>
      </c>
      <c r="L1188" s="9" t="s">
        <v>1066</v>
      </c>
      <c r="M1188" s="49" t="b">
        <v>1</v>
      </c>
      <c r="N1188" s="44"/>
      <c r="O1188" s="9" t="s">
        <v>1136</v>
      </c>
      <c r="P1188" s="9" t="s">
        <v>736</v>
      </c>
      <c r="Q1188" s="9" t="s">
        <v>962</v>
      </c>
      <c r="R1188" s="9">
        <v>2</v>
      </c>
      <c r="S1188" s="9" t="s">
        <v>743</v>
      </c>
      <c r="U1188"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values(1212,122,'','quinquenio','comuna','DAP','http://www.cali.gov.co/planeacion/publicaciones/informacion_estadistica_pub','personas','','edad:45-49, sexo:hombre*Comuna 19*DAP','Comuna 19',VERDADERO,NULL,'Proyecciones quinquenales de población en cabecera según sexo y grupos de edad, por comuna.','DANE','edad:45-49, sexo:hombre',2,'DBSIS','',now());</v>
      </c>
    </row>
    <row r="1189" spans="1:21" ht="15.75" customHeight="1" x14ac:dyDescent="0.45">
      <c r="A1189" s="9">
        <v>1213</v>
      </c>
      <c r="B1189" s="49">
        <v>122</v>
      </c>
      <c r="C1189" s="49"/>
      <c r="D1189" s="9"/>
      <c r="E1189" s="9" t="s">
        <v>1126</v>
      </c>
      <c r="F1189" s="9" t="s">
        <v>1029</v>
      </c>
      <c r="G1189" s="9" t="s">
        <v>750</v>
      </c>
      <c r="H1189" s="41" t="s">
        <v>886</v>
      </c>
      <c r="I1189" s="9" t="s">
        <v>779</v>
      </c>
      <c r="J1189" s="9"/>
      <c r="K1189" s="42" t="str">
        <f t="shared" si="8"/>
        <v>edad:50-54, sexo:hombre*Comuna 19*DAP</v>
      </c>
      <c r="L1189" s="9" t="s">
        <v>1066</v>
      </c>
      <c r="M1189" s="49" t="b">
        <v>1</v>
      </c>
      <c r="N1189" s="44"/>
      <c r="O1189" s="9" t="s">
        <v>1136</v>
      </c>
      <c r="P1189" s="9" t="s">
        <v>736</v>
      </c>
      <c r="Q1189" s="9" t="s">
        <v>963</v>
      </c>
      <c r="R1189" s="9">
        <v>2</v>
      </c>
      <c r="S1189" s="9" t="s">
        <v>743</v>
      </c>
      <c r="U1189"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values(1213,122,'','quinquenio','comuna','DAP','http://www.cali.gov.co/planeacion/publicaciones/informacion_estadistica_pub','personas','','edad:50-54, sexo:hombre*Comuna 19*DAP','Comuna 19',VERDADERO,NULL,'Proyecciones quinquenales de población en cabecera según sexo y grupos de edad, por comuna.','DANE','edad:50-54, sexo:hombre',2,'DBSIS','',now());</v>
      </c>
    </row>
    <row r="1190" spans="1:21" ht="15.75" customHeight="1" x14ac:dyDescent="0.45">
      <c r="A1190" s="9">
        <v>1214</v>
      </c>
      <c r="B1190" s="49">
        <v>122</v>
      </c>
      <c r="C1190" s="49"/>
      <c r="D1190" s="9"/>
      <c r="E1190" s="9" t="s">
        <v>1126</v>
      </c>
      <c r="F1190" s="9" t="s">
        <v>1029</v>
      </c>
      <c r="G1190" s="9" t="s">
        <v>750</v>
      </c>
      <c r="H1190" s="41" t="s">
        <v>886</v>
      </c>
      <c r="I1190" s="9" t="s">
        <v>779</v>
      </c>
      <c r="J1190" s="9"/>
      <c r="K1190" s="42" t="str">
        <f t="shared" si="8"/>
        <v>edad:55-59, sexo:hombre*Comuna 19*DAP</v>
      </c>
      <c r="L1190" s="9" t="s">
        <v>1066</v>
      </c>
      <c r="M1190" s="49" t="b">
        <v>1</v>
      </c>
      <c r="N1190" s="44"/>
      <c r="O1190" s="9" t="s">
        <v>1136</v>
      </c>
      <c r="P1190" s="9" t="s">
        <v>736</v>
      </c>
      <c r="Q1190" s="9" t="s">
        <v>964</v>
      </c>
      <c r="R1190" s="9">
        <v>2</v>
      </c>
      <c r="S1190" s="9" t="s">
        <v>743</v>
      </c>
      <c r="U1190"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values(1214,122,'','quinquenio','comuna','DAP','http://www.cali.gov.co/planeacion/publicaciones/informacion_estadistica_pub','personas','','edad:55-59, sexo:hombre*Comuna 19*DAP','Comuna 19',VERDADERO,NULL,'Proyecciones quinquenales de población en cabecera según sexo y grupos de edad, por comuna.','DANE','edad:55-59, sexo:hombre',2,'DBSIS','',now());</v>
      </c>
    </row>
    <row r="1191" spans="1:21" ht="15.75" customHeight="1" x14ac:dyDescent="0.45">
      <c r="A1191" s="9">
        <v>1215</v>
      </c>
      <c r="B1191" s="49">
        <v>122</v>
      </c>
      <c r="C1191" s="49"/>
      <c r="D1191" s="9"/>
      <c r="E1191" s="9" t="s">
        <v>1126</v>
      </c>
      <c r="F1191" s="9" t="s">
        <v>1029</v>
      </c>
      <c r="G1191" s="9" t="s">
        <v>750</v>
      </c>
      <c r="H1191" s="41" t="s">
        <v>886</v>
      </c>
      <c r="I1191" s="9" t="s">
        <v>779</v>
      </c>
      <c r="J1191" s="9"/>
      <c r="K1191" s="42" t="str">
        <f t="shared" si="8"/>
        <v>edad:60-64, sexo:hombre*Comuna 19*DAP</v>
      </c>
      <c r="L1191" s="9" t="s">
        <v>1066</v>
      </c>
      <c r="M1191" s="49" t="b">
        <v>1</v>
      </c>
      <c r="N1191" s="44"/>
      <c r="O1191" s="9" t="s">
        <v>1136</v>
      </c>
      <c r="P1191" s="9" t="s">
        <v>736</v>
      </c>
      <c r="Q1191" s="9" t="s">
        <v>965</v>
      </c>
      <c r="R1191" s="9">
        <v>2</v>
      </c>
      <c r="S1191" s="9" t="s">
        <v>743</v>
      </c>
      <c r="U1191"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values(1215,122,'','quinquenio','comuna','DAP','http://www.cali.gov.co/planeacion/publicaciones/informacion_estadistica_pub','personas','','edad:60-64, sexo:hombre*Comuna 19*DAP','Comuna 19',VERDADERO,NULL,'Proyecciones quinquenales de población en cabecera según sexo y grupos de edad, por comuna.','DANE','edad:60-64, sexo:hombre',2,'DBSIS','',now());</v>
      </c>
    </row>
    <row r="1192" spans="1:21" ht="15.75" customHeight="1" x14ac:dyDescent="0.45">
      <c r="A1192" s="9">
        <v>1216</v>
      </c>
      <c r="B1192" s="49">
        <v>122</v>
      </c>
      <c r="C1192" s="49"/>
      <c r="D1192" s="9"/>
      <c r="E1192" s="9" t="s">
        <v>1126</v>
      </c>
      <c r="F1192" s="9" t="s">
        <v>1029</v>
      </c>
      <c r="G1192" s="9" t="s">
        <v>750</v>
      </c>
      <c r="H1192" s="41" t="s">
        <v>886</v>
      </c>
      <c r="I1192" s="9" t="s">
        <v>779</v>
      </c>
      <c r="J1192" s="9"/>
      <c r="K1192" s="42" t="str">
        <f t="shared" si="8"/>
        <v>edad:65-69, sexo:hombre*Comuna 19*DAP</v>
      </c>
      <c r="L1192" s="9" t="s">
        <v>1066</v>
      </c>
      <c r="M1192" s="49" t="b">
        <v>1</v>
      </c>
      <c r="N1192" s="44"/>
      <c r="O1192" s="9" t="s">
        <v>1136</v>
      </c>
      <c r="P1192" s="9" t="s">
        <v>736</v>
      </c>
      <c r="Q1192" s="9" t="s">
        <v>966</v>
      </c>
      <c r="R1192" s="9">
        <v>2</v>
      </c>
      <c r="S1192" s="9" t="s">
        <v>743</v>
      </c>
      <c r="U1192"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values(1216,122,'','quinquenio','comuna','DAP','http://www.cali.gov.co/planeacion/publicaciones/informacion_estadistica_pub','personas','','edad:65-69, sexo:hombre*Comuna 19*DAP','Comuna 19',VERDADERO,NULL,'Proyecciones quinquenales de población en cabecera según sexo y grupos de edad, por comuna.','DANE','edad:65-69, sexo:hombre',2,'DBSIS','',now());</v>
      </c>
    </row>
    <row r="1193" spans="1:21" ht="15.75" customHeight="1" x14ac:dyDescent="0.45">
      <c r="A1193" s="9">
        <v>1217</v>
      </c>
      <c r="B1193" s="49">
        <v>122</v>
      </c>
      <c r="C1193" s="49"/>
      <c r="D1193" s="9"/>
      <c r="E1193" s="9" t="s">
        <v>1126</v>
      </c>
      <c r="F1193" s="9" t="s">
        <v>1029</v>
      </c>
      <c r="G1193" s="9" t="s">
        <v>750</v>
      </c>
      <c r="H1193" s="41" t="s">
        <v>886</v>
      </c>
      <c r="I1193" s="9" t="s">
        <v>779</v>
      </c>
      <c r="J1193" s="9"/>
      <c r="K1193" s="42" t="str">
        <f t="shared" si="8"/>
        <v>edad:70 o +, sexo:hombre*Comuna 19*DAP</v>
      </c>
      <c r="L1193" s="9" t="s">
        <v>1066</v>
      </c>
      <c r="M1193" s="49" t="b">
        <v>1</v>
      </c>
      <c r="N1193" s="44"/>
      <c r="O1193" s="9" t="s">
        <v>1136</v>
      </c>
      <c r="P1193" s="9" t="s">
        <v>736</v>
      </c>
      <c r="Q1193" s="9" t="s">
        <v>1130</v>
      </c>
      <c r="R1193" s="9">
        <v>2</v>
      </c>
      <c r="S1193" s="9" t="s">
        <v>743</v>
      </c>
      <c r="U1193"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values(1217,122,'','quinquenio','comuna','DAP','http://www.cali.gov.co/planeacion/publicaciones/informacion_estadistica_pub','personas','','edad:70 o +, sexo:hombre*Comuna 19*DAP','Comuna 19',VERDADERO,NULL,'Proyecciones quinquenales de población en cabecera según sexo y grupos de edad, por comuna.','DANE','edad:70 o +, sexo:hombre',2,'DBSIS','',now());</v>
      </c>
    </row>
    <row r="1194" spans="1:21" ht="15.75" customHeight="1" x14ac:dyDescent="0.45">
      <c r="A1194" s="9">
        <v>1218</v>
      </c>
      <c r="B1194" s="49">
        <v>122</v>
      </c>
      <c r="C1194" s="49"/>
      <c r="D1194" s="9"/>
      <c r="E1194" s="9" t="s">
        <v>1126</v>
      </c>
      <c r="F1194" s="9" t="s">
        <v>1029</v>
      </c>
      <c r="G1194" s="9" t="s">
        <v>750</v>
      </c>
      <c r="H1194" s="41" t="s">
        <v>886</v>
      </c>
      <c r="I1194" s="9" t="s">
        <v>779</v>
      </c>
      <c r="J1194" s="9"/>
      <c r="K1194" s="42" t="str">
        <f t="shared" si="8"/>
        <v>sexo:hombre*Comuna 20*DAP</v>
      </c>
      <c r="L1194" s="9" t="s">
        <v>1068</v>
      </c>
      <c r="M1194" s="49" t="b">
        <v>1</v>
      </c>
      <c r="N1194" s="44"/>
      <c r="O1194" s="9" t="s">
        <v>1136</v>
      </c>
      <c r="P1194" s="9" t="s">
        <v>736</v>
      </c>
      <c r="Q1194" s="9" t="s">
        <v>785</v>
      </c>
      <c r="R1194" s="9">
        <v>1</v>
      </c>
      <c r="S1194" s="9" t="s">
        <v>743</v>
      </c>
      <c r="U1194"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values(1218,122,'','quinquenio','comuna','DAP','http://www.cali.gov.co/planeacion/publicaciones/informacion_estadistica_pub','personas','','sexo:hombre*Comuna 20*DAP','Comuna 20',VERDADERO,NULL,'Proyecciones quinquenales de población en cabecera según sexo y grupos de edad, por comuna.','DANE','sexo:hombre',1,'DBSIS','',now());</v>
      </c>
    </row>
    <row r="1195" spans="1:21" ht="15.75" customHeight="1" x14ac:dyDescent="0.45">
      <c r="A1195" s="9">
        <v>1219</v>
      </c>
      <c r="B1195" s="49">
        <v>122</v>
      </c>
      <c r="C1195" s="49"/>
      <c r="D1195" s="9"/>
      <c r="E1195" s="9" t="s">
        <v>1126</v>
      </c>
      <c r="F1195" s="9" t="s">
        <v>1029</v>
      </c>
      <c r="G1195" s="9" t="s">
        <v>750</v>
      </c>
      <c r="H1195" s="41" t="s">
        <v>886</v>
      </c>
      <c r="I1195" s="9" t="s">
        <v>779</v>
      </c>
      <c r="J1195" s="9"/>
      <c r="K1195" s="42" t="str">
        <f t="shared" si="8"/>
        <v>edad:0-4, sexo:hombre*Comuna 20*DAP</v>
      </c>
      <c r="L1195" s="9" t="s">
        <v>1068</v>
      </c>
      <c r="M1195" s="49" t="b">
        <v>1</v>
      </c>
      <c r="N1195" s="44"/>
      <c r="O1195" s="9" t="s">
        <v>1136</v>
      </c>
      <c r="P1195" s="9" t="s">
        <v>736</v>
      </c>
      <c r="Q1195" s="9" t="s">
        <v>953</v>
      </c>
      <c r="R1195" s="9">
        <v>2</v>
      </c>
      <c r="S1195" s="9" t="s">
        <v>743</v>
      </c>
      <c r="U1195"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values(1219,122,'','quinquenio','comuna','DAP','http://www.cali.gov.co/planeacion/publicaciones/informacion_estadistica_pub','personas','','edad:0-4, sexo:hombre*Comuna 20*DAP','Comuna 20',VERDADERO,NULL,'Proyecciones quinquenales de población en cabecera según sexo y grupos de edad, por comuna.','DANE','edad:0-4, sexo:hombre',2,'DBSIS','',now());</v>
      </c>
    </row>
    <row r="1196" spans="1:21" ht="15.75" customHeight="1" x14ac:dyDescent="0.45">
      <c r="A1196" s="9">
        <v>1220</v>
      </c>
      <c r="B1196" s="49">
        <v>122</v>
      </c>
      <c r="C1196" s="49"/>
      <c r="D1196" s="9"/>
      <c r="E1196" s="9" t="s">
        <v>1126</v>
      </c>
      <c r="F1196" s="9" t="s">
        <v>1029</v>
      </c>
      <c r="G1196" s="9" t="s">
        <v>750</v>
      </c>
      <c r="H1196" s="41" t="s">
        <v>886</v>
      </c>
      <c r="I1196" s="9" t="s">
        <v>779</v>
      </c>
      <c r="J1196" s="9"/>
      <c r="K1196" s="42" t="str">
        <f t="shared" si="8"/>
        <v>edad:5-9, sexo:hombre*Comuna 20*DAP</v>
      </c>
      <c r="L1196" s="9" t="s">
        <v>1068</v>
      </c>
      <c r="M1196" s="49" t="b">
        <v>1</v>
      </c>
      <c r="N1196" s="44"/>
      <c r="O1196" s="9" t="s">
        <v>1136</v>
      </c>
      <c r="P1196" s="9" t="s">
        <v>736</v>
      </c>
      <c r="Q1196" s="9" t="s">
        <v>954</v>
      </c>
      <c r="R1196" s="9">
        <v>2</v>
      </c>
      <c r="S1196" s="9" t="s">
        <v>743</v>
      </c>
      <c r="U1196"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values(1220,122,'','quinquenio','comuna','DAP','http://www.cali.gov.co/planeacion/publicaciones/informacion_estadistica_pub','personas','','edad:5-9, sexo:hombre*Comuna 20*DAP','Comuna 20',VERDADERO,NULL,'Proyecciones quinquenales de población en cabecera según sexo y grupos de edad, por comuna.','DANE','edad:5-9, sexo:hombre',2,'DBSIS','',now());</v>
      </c>
    </row>
    <row r="1197" spans="1:21" ht="15.75" customHeight="1" x14ac:dyDescent="0.45">
      <c r="A1197" s="9">
        <v>1221</v>
      </c>
      <c r="B1197" s="49">
        <v>122</v>
      </c>
      <c r="C1197" s="49"/>
      <c r="D1197" s="9"/>
      <c r="E1197" s="9" t="s">
        <v>1126</v>
      </c>
      <c r="F1197" s="9" t="s">
        <v>1029</v>
      </c>
      <c r="G1197" s="9" t="s">
        <v>750</v>
      </c>
      <c r="H1197" s="41" t="s">
        <v>886</v>
      </c>
      <c r="I1197" s="9" t="s">
        <v>779</v>
      </c>
      <c r="J1197" s="9"/>
      <c r="K1197" s="42" t="str">
        <f t="shared" si="8"/>
        <v>edad:10-14, sexo:hombre*Comuna 20*DAP</v>
      </c>
      <c r="L1197" s="9" t="s">
        <v>1068</v>
      </c>
      <c r="M1197" s="49" t="b">
        <v>1</v>
      </c>
      <c r="N1197" s="44"/>
      <c r="O1197" s="9" t="s">
        <v>1136</v>
      </c>
      <c r="P1197" s="9" t="s">
        <v>736</v>
      </c>
      <c r="Q1197" s="9" t="s">
        <v>955</v>
      </c>
      <c r="R1197" s="9">
        <v>2</v>
      </c>
      <c r="S1197" s="9" t="s">
        <v>743</v>
      </c>
      <c r="U1197"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values(1221,122,'','quinquenio','comuna','DAP','http://www.cali.gov.co/planeacion/publicaciones/informacion_estadistica_pub','personas','','edad:10-14, sexo:hombre*Comuna 20*DAP','Comuna 20',VERDADERO,NULL,'Proyecciones quinquenales de población en cabecera según sexo y grupos de edad, por comuna.','DANE','edad:10-14, sexo:hombre',2,'DBSIS','',now());</v>
      </c>
    </row>
    <row r="1198" spans="1:21" ht="15.75" customHeight="1" x14ac:dyDescent="0.45">
      <c r="A1198" s="9">
        <v>1222</v>
      </c>
      <c r="B1198" s="49">
        <v>122</v>
      </c>
      <c r="C1198" s="49"/>
      <c r="D1198" s="9"/>
      <c r="E1198" s="9" t="s">
        <v>1126</v>
      </c>
      <c r="F1198" s="9" t="s">
        <v>1029</v>
      </c>
      <c r="G1198" s="9" t="s">
        <v>750</v>
      </c>
      <c r="H1198" s="41" t="s">
        <v>886</v>
      </c>
      <c r="I1198" s="9" t="s">
        <v>779</v>
      </c>
      <c r="J1198" s="9"/>
      <c r="K1198" s="42" t="str">
        <f t="shared" si="8"/>
        <v>edad:15-19, sexo:hombre*Comuna 20*DAP</v>
      </c>
      <c r="L1198" s="9" t="s">
        <v>1068</v>
      </c>
      <c r="M1198" s="49" t="b">
        <v>1</v>
      </c>
      <c r="N1198" s="44"/>
      <c r="O1198" s="9" t="s">
        <v>1136</v>
      </c>
      <c r="P1198" s="9" t="s">
        <v>736</v>
      </c>
      <c r="Q1198" s="9" t="s">
        <v>956</v>
      </c>
      <c r="R1198" s="9">
        <v>2</v>
      </c>
      <c r="S1198" s="9" t="s">
        <v>743</v>
      </c>
      <c r="U1198"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values(1222,122,'','quinquenio','comuna','DAP','http://www.cali.gov.co/planeacion/publicaciones/informacion_estadistica_pub','personas','','edad:15-19, sexo:hombre*Comuna 20*DAP','Comuna 20',VERDADERO,NULL,'Proyecciones quinquenales de población en cabecera según sexo y grupos de edad, por comuna.','DANE','edad:15-19, sexo:hombre',2,'DBSIS','',now());</v>
      </c>
    </row>
    <row r="1199" spans="1:21" ht="15.75" customHeight="1" x14ac:dyDescent="0.45">
      <c r="A1199" s="9">
        <v>1223</v>
      </c>
      <c r="B1199" s="49">
        <v>122</v>
      </c>
      <c r="C1199" s="49"/>
      <c r="D1199" s="9"/>
      <c r="E1199" s="9" t="s">
        <v>1126</v>
      </c>
      <c r="F1199" s="9" t="s">
        <v>1029</v>
      </c>
      <c r="G1199" s="9" t="s">
        <v>750</v>
      </c>
      <c r="H1199" s="41" t="s">
        <v>886</v>
      </c>
      <c r="I1199" s="9" t="s">
        <v>779</v>
      </c>
      <c r="J1199" s="9"/>
      <c r="K1199" s="42" t="str">
        <f t="shared" si="8"/>
        <v>edad:20-24, sexo:hombre*Comuna 20*DAP</v>
      </c>
      <c r="L1199" s="9" t="s">
        <v>1068</v>
      </c>
      <c r="M1199" s="49" t="b">
        <v>1</v>
      </c>
      <c r="N1199" s="44"/>
      <c r="O1199" s="9" t="s">
        <v>1136</v>
      </c>
      <c r="P1199" s="9" t="s">
        <v>736</v>
      </c>
      <c r="Q1199" s="9" t="s">
        <v>957</v>
      </c>
      <c r="R1199" s="9">
        <v>2</v>
      </c>
      <c r="S1199" s="9" t="s">
        <v>743</v>
      </c>
      <c r="U1199"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values(1223,122,'','quinquenio','comuna','DAP','http://www.cali.gov.co/planeacion/publicaciones/informacion_estadistica_pub','personas','','edad:20-24, sexo:hombre*Comuna 20*DAP','Comuna 20',VERDADERO,NULL,'Proyecciones quinquenales de población en cabecera según sexo y grupos de edad, por comuna.','DANE','edad:20-24, sexo:hombre',2,'DBSIS','',now());</v>
      </c>
    </row>
    <row r="1200" spans="1:21" ht="15.75" customHeight="1" x14ac:dyDescent="0.45">
      <c r="A1200" s="9">
        <v>1224</v>
      </c>
      <c r="B1200" s="49">
        <v>122</v>
      </c>
      <c r="C1200" s="49"/>
      <c r="D1200" s="9"/>
      <c r="E1200" s="9" t="s">
        <v>1126</v>
      </c>
      <c r="F1200" s="9" t="s">
        <v>1029</v>
      </c>
      <c r="G1200" s="9" t="s">
        <v>750</v>
      </c>
      <c r="H1200" s="41" t="s">
        <v>886</v>
      </c>
      <c r="I1200" s="9" t="s">
        <v>779</v>
      </c>
      <c r="J1200" s="9"/>
      <c r="K1200" s="42" t="str">
        <f t="shared" si="8"/>
        <v>edad:25-29, sexo:hombre*Comuna 20*DAP</v>
      </c>
      <c r="L1200" s="9" t="s">
        <v>1068</v>
      </c>
      <c r="M1200" s="49" t="b">
        <v>1</v>
      </c>
      <c r="N1200" s="44"/>
      <c r="O1200" s="9" t="s">
        <v>1136</v>
      </c>
      <c r="P1200" s="9" t="s">
        <v>736</v>
      </c>
      <c r="Q1200" s="9" t="s">
        <v>958</v>
      </c>
      <c r="R1200" s="9">
        <v>2</v>
      </c>
      <c r="S1200" s="9" t="s">
        <v>743</v>
      </c>
      <c r="U1200"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values(1224,122,'','quinquenio','comuna','DAP','http://www.cali.gov.co/planeacion/publicaciones/informacion_estadistica_pub','personas','','edad:25-29, sexo:hombre*Comuna 20*DAP','Comuna 20',VERDADERO,NULL,'Proyecciones quinquenales de población en cabecera según sexo y grupos de edad, por comuna.','DANE','edad:25-29, sexo:hombre',2,'DBSIS','',now());</v>
      </c>
    </row>
    <row r="1201" spans="1:21" ht="15.75" customHeight="1" x14ac:dyDescent="0.45">
      <c r="A1201" s="9">
        <v>1225</v>
      </c>
      <c r="B1201" s="49">
        <v>122</v>
      </c>
      <c r="C1201" s="49"/>
      <c r="D1201" s="9"/>
      <c r="E1201" s="9" t="s">
        <v>1126</v>
      </c>
      <c r="F1201" s="9" t="s">
        <v>1029</v>
      </c>
      <c r="G1201" s="9" t="s">
        <v>750</v>
      </c>
      <c r="H1201" s="41" t="s">
        <v>886</v>
      </c>
      <c r="I1201" s="9" t="s">
        <v>779</v>
      </c>
      <c r="J1201" s="9"/>
      <c r="K1201" s="42" t="str">
        <f t="shared" si="8"/>
        <v>edad:30-34, sexo:hombre*Comuna 20*DAP</v>
      </c>
      <c r="L1201" s="9" t="s">
        <v>1068</v>
      </c>
      <c r="M1201" s="49" t="b">
        <v>1</v>
      </c>
      <c r="N1201" s="44"/>
      <c r="O1201" s="9" t="s">
        <v>1136</v>
      </c>
      <c r="P1201" s="9" t="s">
        <v>736</v>
      </c>
      <c r="Q1201" s="9" t="s">
        <v>959</v>
      </c>
      <c r="R1201" s="9">
        <v>2</v>
      </c>
      <c r="S1201" s="9" t="s">
        <v>743</v>
      </c>
      <c r="U1201"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values(1225,122,'','quinquenio','comuna','DAP','http://www.cali.gov.co/planeacion/publicaciones/informacion_estadistica_pub','personas','','edad:30-34, sexo:hombre*Comuna 20*DAP','Comuna 20',VERDADERO,NULL,'Proyecciones quinquenales de población en cabecera según sexo y grupos de edad, por comuna.','DANE','edad:30-34, sexo:hombre',2,'DBSIS','',now());</v>
      </c>
    </row>
    <row r="1202" spans="1:21" ht="15.75" customHeight="1" x14ac:dyDescent="0.45">
      <c r="A1202" s="9">
        <v>1226</v>
      </c>
      <c r="B1202" s="49">
        <v>122</v>
      </c>
      <c r="C1202" s="49"/>
      <c r="D1202" s="9"/>
      <c r="E1202" s="9" t="s">
        <v>1126</v>
      </c>
      <c r="F1202" s="9" t="s">
        <v>1029</v>
      </c>
      <c r="G1202" s="9" t="s">
        <v>750</v>
      </c>
      <c r="H1202" s="41" t="s">
        <v>886</v>
      </c>
      <c r="I1202" s="9" t="s">
        <v>779</v>
      </c>
      <c r="J1202" s="9"/>
      <c r="K1202" s="42" t="str">
        <f t="shared" si="8"/>
        <v>edad:35-39, sexo:hombre*Comuna 20*DAP</v>
      </c>
      <c r="L1202" s="9" t="s">
        <v>1068</v>
      </c>
      <c r="M1202" s="49" t="b">
        <v>1</v>
      </c>
      <c r="N1202" s="44"/>
      <c r="O1202" s="9" t="s">
        <v>1136</v>
      </c>
      <c r="P1202" s="9" t="s">
        <v>736</v>
      </c>
      <c r="Q1202" s="9" t="s">
        <v>960</v>
      </c>
      <c r="R1202" s="9">
        <v>2</v>
      </c>
      <c r="S1202" s="9" t="s">
        <v>743</v>
      </c>
      <c r="U1202"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values(1226,122,'','quinquenio','comuna','DAP','http://www.cali.gov.co/planeacion/publicaciones/informacion_estadistica_pub','personas','','edad:35-39, sexo:hombre*Comuna 20*DAP','Comuna 20',VERDADERO,NULL,'Proyecciones quinquenales de población en cabecera según sexo y grupos de edad, por comuna.','DANE','edad:35-39, sexo:hombre',2,'DBSIS','',now());</v>
      </c>
    </row>
    <row r="1203" spans="1:21" ht="15.75" customHeight="1" x14ac:dyDescent="0.45">
      <c r="A1203" s="9">
        <v>1227</v>
      </c>
      <c r="B1203" s="49">
        <v>122</v>
      </c>
      <c r="C1203" s="49"/>
      <c r="D1203" s="9"/>
      <c r="E1203" s="9" t="s">
        <v>1126</v>
      </c>
      <c r="F1203" s="9" t="s">
        <v>1029</v>
      </c>
      <c r="G1203" s="9" t="s">
        <v>750</v>
      </c>
      <c r="H1203" s="41" t="s">
        <v>886</v>
      </c>
      <c r="I1203" s="9" t="s">
        <v>779</v>
      </c>
      <c r="J1203" s="9"/>
      <c r="K1203" s="42" t="str">
        <f t="shared" si="8"/>
        <v>edad:40-44, sexo:hombre*Comuna 20*DAP</v>
      </c>
      <c r="L1203" s="9" t="s">
        <v>1068</v>
      </c>
      <c r="M1203" s="49" t="b">
        <v>1</v>
      </c>
      <c r="N1203" s="44"/>
      <c r="O1203" s="9" t="s">
        <v>1136</v>
      </c>
      <c r="P1203" s="9" t="s">
        <v>736</v>
      </c>
      <c r="Q1203" s="9" t="s">
        <v>961</v>
      </c>
      <c r="R1203" s="9">
        <v>2</v>
      </c>
      <c r="S1203" s="9" t="s">
        <v>743</v>
      </c>
      <c r="U1203"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values(1227,122,'','quinquenio','comuna','DAP','http://www.cali.gov.co/planeacion/publicaciones/informacion_estadistica_pub','personas','','edad:40-44, sexo:hombre*Comuna 20*DAP','Comuna 20',VERDADERO,NULL,'Proyecciones quinquenales de población en cabecera según sexo y grupos de edad, por comuna.','DANE','edad:40-44, sexo:hombre',2,'DBSIS','',now());</v>
      </c>
    </row>
    <row r="1204" spans="1:21" ht="15.75" customHeight="1" x14ac:dyDescent="0.45">
      <c r="A1204" s="9">
        <v>1228</v>
      </c>
      <c r="B1204" s="49">
        <v>122</v>
      </c>
      <c r="C1204" s="49"/>
      <c r="D1204" s="9"/>
      <c r="E1204" s="9" t="s">
        <v>1126</v>
      </c>
      <c r="F1204" s="9" t="s">
        <v>1029</v>
      </c>
      <c r="G1204" s="9" t="s">
        <v>750</v>
      </c>
      <c r="H1204" s="41" t="s">
        <v>886</v>
      </c>
      <c r="I1204" s="9" t="s">
        <v>779</v>
      </c>
      <c r="J1204" s="9"/>
      <c r="K1204" s="42" t="str">
        <f t="shared" si="8"/>
        <v>edad:45-49, sexo:hombre*Comuna 20*DAP</v>
      </c>
      <c r="L1204" s="9" t="s">
        <v>1068</v>
      </c>
      <c r="M1204" s="49" t="b">
        <v>1</v>
      </c>
      <c r="N1204" s="44"/>
      <c r="O1204" s="9" t="s">
        <v>1136</v>
      </c>
      <c r="P1204" s="9" t="s">
        <v>736</v>
      </c>
      <c r="Q1204" s="9" t="s">
        <v>962</v>
      </c>
      <c r="R1204" s="9">
        <v>2</v>
      </c>
      <c r="S1204" s="9" t="s">
        <v>743</v>
      </c>
      <c r="U1204"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values(1228,122,'','quinquenio','comuna','DAP','http://www.cali.gov.co/planeacion/publicaciones/informacion_estadistica_pub','personas','','edad:45-49, sexo:hombre*Comuna 20*DAP','Comuna 20',VERDADERO,NULL,'Proyecciones quinquenales de población en cabecera según sexo y grupos de edad, por comuna.','DANE','edad:45-49, sexo:hombre',2,'DBSIS','',now());</v>
      </c>
    </row>
    <row r="1205" spans="1:21" ht="15.75" customHeight="1" x14ac:dyDescent="0.45">
      <c r="A1205" s="9">
        <v>1229</v>
      </c>
      <c r="B1205" s="49">
        <v>122</v>
      </c>
      <c r="C1205" s="49"/>
      <c r="D1205" s="9"/>
      <c r="E1205" s="9" t="s">
        <v>1126</v>
      </c>
      <c r="F1205" s="9" t="s">
        <v>1029</v>
      </c>
      <c r="G1205" s="9" t="s">
        <v>750</v>
      </c>
      <c r="H1205" s="41" t="s">
        <v>886</v>
      </c>
      <c r="I1205" s="9" t="s">
        <v>779</v>
      </c>
      <c r="J1205" s="9"/>
      <c r="K1205" s="42" t="str">
        <f t="shared" si="8"/>
        <v>edad:50-54, sexo:hombre*Comuna 20*DAP</v>
      </c>
      <c r="L1205" s="9" t="s">
        <v>1068</v>
      </c>
      <c r="M1205" s="49" t="b">
        <v>1</v>
      </c>
      <c r="N1205" s="44"/>
      <c r="O1205" s="9" t="s">
        <v>1136</v>
      </c>
      <c r="P1205" s="9" t="s">
        <v>736</v>
      </c>
      <c r="Q1205" s="9" t="s">
        <v>963</v>
      </c>
      <c r="R1205" s="9">
        <v>2</v>
      </c>
      <c r="S1205" s="9" t="s">
        <v>743</v>
      </c>
      <c r="U1205"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values(1229,122,'','quinquenio','comuna','DAP','http://www.cali.gov.co/planeacion/publicaciones/informacion_estadistica_pub','personas','','edad:50-54, sexo:hombre*Comuna 20*DAP','Comuna 20',VERDADERO,NULL,'Proyecciones quinquenales de población en cabecera según sexo y grupos de edad, por comuna.','DANE','edad:50-54, sexo:hombre',2,'DBSIS','',now());</v>
      </c>
    </row>
    <row r="1206" spans="1:21" ht="15.75" customHeight="1" x14ac:dyDescent="0.45">
      <c r="A1206" s="9">
        <v>1230</v>
      </c>
      <c r="B1206" s="49">
        <v>122</v>
      </c>
      <c r="C1206" s="49"/>
      <c r="D1206" s="9"/>
      <c r="E1206" s="9" t="s">
        <v>1126</v>
      </c>
      <c r="F1206" s="9" t="s">
        <v>1029</v>
      </c>
      <c r="G1206" s="9" t="s">
        <v>750</v>
      </c>
      <c r="H1206" s="41" t="s">
        <v>886</v>
      </c>
      <c r="I1206" s="9" t="s">
        <v>779</v>
      </c>
      <c r="J1206" s="9"/>
      <c r="K1206" s="42" t="str">
        <f t="shared" si="8"/>
        <v>edad:55-59, sexo:hombre*Comuna 20*DAP</v>
      </c>
      <c r="L1206" s="9" t="s">
        <v>1068</v>
      </c>
      <c r="M1206" s="49" t="b">
        <v>1</v>
      </c>
      <c r="N1206" s="44"/>
      <c r="O1206" s="9" t="s">
        <v>1136</v>
      </c>
      <c r="P1206" s="9" t="s">
        <v>736</v>
      </c>
      <c r="Q1206" s="9" t="s">
        <v>964</v>
      </c>
      <c r="R1206" s="9">
        <v>2</v>
      </c>
      <c r="S1206" s="9" t="s">
        <v>743</v>
      </c>
      <c r="U1206"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values(1230,122,'','quinquenio','comuna','DAP','http://www.cali.gov.co/planeacion/publicaciones/informacion_estadistica_pub','personas','','edad:55-59, sexo:hombre*Comuna 20*DAP','Comuna 20',VERDADERO,NULL,'Proyecciones quinquenales de población en cabecera según sexo y grupos de edad, por comuna.','DANE','edad:55-59, sexo:hombre',2,'DBSIS','',now());</v>
      </c>
    </row>
    <row r="1207" spans="1:21" ht="15.75" customHeight="1" x14ac:dyDescent="0.45">
      <c r="A1207" s="9">
        <v>1231</v>
      </c>
      <c r="B1207" s="49">
        <v>122</v>
      </c>
      <c r="C1207" s="49"/>
      <c r="D1207" s="9"/>
      <c r="E1207" s="9" t="s">
        <v>1126</v>
      </c>
      <c r="F1207" s="9" t="s">
        <v>1029</v>
      </c>
      <c r="G1207" s="9" t="s">
        <v>750</v>
      </c>
      <c r="H1207" s="41" t="s">
        <v>886</v>
      </c>
      <c r="I1207" s="9" t="s">
        <v>779</v>
      </c>
      <c r="J1207" s="9"/>
      <c r="K1207" s="42" t="str">
        <f t="shared" si="8"/>
        <v>edad:60-64, sexo:hombre*Comuna 20*DAP</v>
      </c>
      <c r="L1207" s="9" t="s">
        <v>1068</v>
      </c>
      <c r="M1207" s="49" t="b">
        <v>1</v>
      </c>
      <c r="N1207" s="44"/>
      <c r="O1207" s="9" t="s">
        <v>1136</v>
      </c>
      <c r="P1207" s="9" t="s">
        <v>736</v>
      </c>
      <c r="Q1207" s="9" t="s">
        <v>965</v>
      </c>
      <c r="R1207" s="9">
        <v>2</v>
      </c>
      <c r="S1207" s="9" t="s">
        <v>743</v>
      </c>
      <c r="U1207"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values(1231,122,'','quinquenio','comuna','DAP','http://www.cali.gov.co/planeacion/publicaciones/informacion_estadistica_pub','personas','','edad:60-64, sexo:hombre*Comuna 20*DAP','Comuna 20',VERDADERO,NULL,'Proyecciones quinquenales de población en cabecera según sexo y grupos de edad, por comuna.','DANE','edad:60-64, sexo:hombre',2,'DBSIS','',now());</v>
      </c>
    </row>
    <row r="1208" spans="1:21" ht="15.75" customHeight="1" x14ac:dyDescent="0.45">
      <c r="A1208" s="9">
        <v>1232</v>
      </c>
      <c r="B1208" s="49">
        <v>122</v>
      </c>
      <c r="C1208" s="49"/>
      <c r="D1208" s="9"/>
      <c r="E1208" s="9" t="s">
        <v>1126</v>
      </c>
      <c r="F1208" s="9" t="s">
        <v>1029</v>
      </c>
      <c r="G1208" s="9" t="s">
        <v>750</v>
      </c>
      <c r="H1208" s="41" t="s">
        <v>886</v>
      </c>
      <c r="I1208" s="9" t="s">
        <v>779</v>
      </c>
      <c r="J1208" s="9"/>
      <c r="K1208" s="42" t="str">
        <f t="shared" si="8"/>
        <v>edad:65-69, sexo:hombre*Comuna 20*DAP</v>
      </c>
      <c r="L1208" s="9" t="s">
        <v>1068</v>
      </c>
      <c r="M1208" s="49" t="b">
        <v>1</v>
      </c>
      <c r="N1208" s="44"/>
      <c r="O1208" s="9" t="s">
        <v>1136</v>
      </c>
      <c r="P1208" s="9" t="s">
        <v>736</v>
      </c>
      <c r="Q1208" s="9" t="s">
        <v>966</v>
      </c>
      <c r="R1208" s="9">
        <v>2</v>
      </c>
      <c r="S1208" s="9" t="s">
        <v>743</v>
      </c>
      <c r="U1208"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values(1232,122,'','quinquenio','comuna','DAP','http://www.cali.gov.co/planeacion/publicaciones/informacion_estadistica_pub','personas','','edad:65-69, sexo:hombre*Comuna 20*DAP','Comuna 20',VERDADERO,NULL,'Proyecciones quinquenales de población en cabecera según sexo y grupos de edad, por comuna.','DANE','edad:65-69, sexo:hombre',2,'DBSIS','',now());</v>
      </c>
    </row>
    <row r="1209" spans="1:21" ht="15.75" customHeight="1" x14ac:dyDescent="0.45">
      <c r="A1209" s="9">
        <v>1233</v>
      </c>
      <c r="B1209" s="49">
        <v>122</v>
      </c>
      <c r="C1209" s="49"/>
      <c r="D1209" s="9"/>
      <c r="E1209" s="9" t="s">
        <v>1126</v>
      </c>
      <c r="F1209" s="9" t="s">
        <v>1029</v>
      </c>
      <c r="G1209" s="9" t="s">
        <v>750</v>
      </c>
      <c r="H1209" s="41" t="s">
        <v>886</v>
      </c>
      <c r="I1209" s="9" t="s">
        <v>779</v>
      </c>
      <c r="J1209" s="9"/>
      <c r="K1209" s="42" t="str">
        <f t="shared" si="8"/>
        <v>edad:70 o +, sexo:hombre*Comuna 20*DAP</v>
      </c>
      <c r="L1209" s="9" t="s">
        <v>1068</v>
      </c>
      <c r="M1209" s="49" t="b">
        <v>1</v>
      </c>
      <c r="N1209" s="44"/>
      <c r="O1209" s="9" t="s">
        <v>1136</v>
      </c>
      <c r="P1209" s="9" t="s">
        <v>736</v>
      </c>
      <c r="Q1209" s="9" t="s">
        <v>1130</v>
      </c>
      <c r="R1209" s="9">
        <v>2</v>
      </c>
      <c r="S1209" s="9" t="s">
        <v>743</v>
      </c>
      <c r="U1209"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values(1233,122,'','quinquenio','comuna','DAP','http://www.cali.gov.co/planeacion/publicaciones/informacion_estadistica_pub','personas','','edad:70 o +, sexo:hombre*Comuna 20*DAP','Comuna 20',VERDADERO,NULL,'Proyecciones quinquenales de población en cabecera según sexo y grupos de edad, por comuna.','DANE','edad:70 o +, sexo:hombre',2,'DBSIS','',now());</v>
      </c>
    </row>
    <row r="1210" spans="1:21" ht="15.75" customHeight="1" x14ac:dyDescent="0.45">
      <c r="A1210" s="9">
        <v>1234</v>
      </c>
      <c r="B1210" s="49">
        <v>122</v>
      </c>
      <c r="C1210" s="49"/>
      <c r="D1210" s="9"/>
      <c r="E1210" s="9" t="s">
        <v>1126</v>
      </c>
      <c r="F1210" s="9" t="s">
        <v>1029</v>
      </c>
      <c r="G1210" s="9" t="s">
        <v>750</v>
      </c>
      <c r="H1210" s="41" t="s">
        <v>886</v>
      </c>
      <c r="I1210" s="9" t="s">
        <v>779</v>
      </c>
      <c r="J1210" s="9"/>
      <c r="K1210" s="42" t="str">
        <f t="shared" si="8"/>
        <v>sexo:hombre*Comuna 21*DAP</v>
      </c>
      <c r="L1210" s="9" t="s">
        <v>1070</v>
      </c>
      <c r="M1210" s="49" t="b">
        <v>1</v>
      </c>
      <c r="N1210" s="44"/>
      <c r="O1210" s="9" t="s">
        <v>1136</v>
      </c>
      <c r="P1210" s="9" t="s">
        <v>736</v>
      </c>
      <c r="Q1210" s="9" t="s">
        <v>785</v>
      </c>
      <c r="R1210" s="9">
        <v>1</v>
      </c>
      <c r="S1210" s="9" t="s">
        <v>743</v>
      </c>
      <c r="U1210"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values(1234,122,'','quinquenio','comuna','DAP','http://www.cali.gov.co/planeacion/publicaciones/informacion_estadistica_pub','personas','','sexo:hombre*Comuna 21*DAP','Comuna 21',VERDADERO,NULL,'Proyecciones quinquenales de población en cabecera según sexo y grupos de edad, por comuna.','DANE','sexo:hombre',1,'DBSIS','',now());</v>
      </c>
    </row>
    <row r="1211" spans="1:21" ht="15.75" customHeight="1" x14ac:dyDescent="0.45">
      <c r="A1211" s="9">
        <v>1235</v>
      </c>
      <c r="B1211" s="49">
        <v>122</v>
      </c>
      <c r="C1211" s="49"/>
      <c r="D1211" s="9"/>
      <c r="E1211" s="9" t="s">
        <v>1126</v>
      </c>
      <c r="F1211" s="9" t="s">
        <v>1029</v>
      </c>
      <c r="G1211" s="9" t="s">
        <v>750</v>
      </c>
      <c r="H1211" s="41" t="s">
        <v>886</v>
      </c>
      <c r="I1211" s="9" t="s">
        <v>779</v>
      </c>
      <c r="J1211" s="9"/>
      <c r="K1211" s="42" t="str">
        <f t="shared" si="8"/>
        <v>edad:0-4, sexo:hombre*Comuna 21*DAP</v>
      </c>
      <c r="L1211" s="9" t="s">
        <v>1070</v>
      </c>
      <c r="M1211" s="49" t="b">
        <v>1</v>
      </c>
      <c r="N1211" s="44"/>
      <c r="O1211" s="9" t="s">
        <v>1136</v>
      </c>
      <c r="P1211" s="9" t="s">
        <v>736</v>
      </c>
      <c r="Q1211" s="9" t="s">
        <v>953</v>
      </c>
      <c r="R1211" s="9">
        <v>2</v>
      </c>
      <c r="S1211" s="9" t="s">
        <v>743</v>
      </c>
      <c r="U1211"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values(1235,122,'','quinquenio','comuna','DAP','http://www.cali.gov.co/planeacion/publicaciones/informacion_estadistica_pub','personas','','edad:0-4, sexo:hombre*Comuna 21*DAP','Comuna 21',VERDADERO,NULL,'Proyecciones quinquenales de población en cabecera según sexo y grupos de edad, por comuna.','DANE','edad:0-4, sexo:hombre',2,'DBSIS','',now());</v>
      </c>
    </row>
    <row r="1212" spans="1:21" ht="15.75" customHeight="1" x14ac:dyDescent="0.45">
      <c r="A1212" s="9">
        <v>1236</v>
      </c>
      <c r="B1212" s="49">
        <v>122</v>
      </c>
      <c r="C1212" s="49"/>
      <c r="D1212" s="9"/>
      <c r="E1212" s="9" t="s">
        <v>1126</v>
      </c>
      <c r="F1212" s="9" t="s">
        <v>1029</v>
      </c>
      <c r="G1212" s="9" t="s">
        <v>750</v>
      </c>
      <c r="H1212" s="41" t="s">
        <v>886</v>
      </c>
      <c r="I1212" s="9" t="s">
        <v>779</v>
      </c>
      <c r="J1212" s="9"/>
      <c r="K1212" s="42" t="str">
        <f t="shared" si="8"/>
        <v>edad:5-9, sexo:hombre*Comuna 21*DAP</v>
      </c>
      <c r="L1212" s="9" t="s">
        <v>1070</v>
      </c>
      <c r="M1212" s="49" t="b">
        <v>1</v>
      </c>
      <c r="N1212" s="44"/>
      <c r="O1212" s="9" t="s">
        <v>1136</v>
      </c>
      <c r="P1212" s="9" t="s">
        <v>736</v>
      </c>
      <c r="Q1212" s="9" t="s">
        <v>954</v>
      </c>
      <c r="R1212" s="9">
        <v>2</v>
      </c>
      <c r="S1212" s="9" t="s">
        <v>743</v>
      </c>
      <c r="U1212"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values(1236,122,'','quinquenio','comuna','DAP','http://www.cali.gov.co/planeacion/publicaciones/informacion_estadistica_pub','personas','','edad:5-9, sexo:hombre*Comuna 21*DAP','Comuna 21',VERDADERO,NULL,'Proyecciones quinquenales de población en cabecera según sexo y grupos de edad, por comuna.','DANE','edad:5-9, sexo:hombre',2,'DBSIS','',now());</v>
      </c>
    </row>
    <row r="1213" spans="1:21" ht="15.75" customHeight="1" x14ac:dyDescent="0.45">
      <c r="A1213" s="9">
        <v>1237</v>
      </c>
      <c r="B1213" s="49">
        <v>122</v>
      </c>
      <c r="C1213" s="49"/>
      <c r="D1213" s="9"/>
      <c r="E1213" s="9" t="s">
        <v>1126</v>
      </c>
      <c r="F1213" s="9" t="s">
        <v>1029</v>
      </c>
      <c r="G1213" s="9" t="s">
        <v>750</v>
      </c>
      <c r="H1213" s="41" t="s">
        <v>886</v>
      </c>
      <c r="I1213" s="9" t="s">
        <v>779</v>
      </c>
      <c r="J1213" s="9"/>
      <c r="K1213" s="42" t="str">
        <f t="shared" si="8"/>
        <v>edad:10-14, sexo:hombre*Comuna 21*DAP</v>
      </c>
      <c r="L1213" s="9" t="s">
        <v>1070</v>
      </c>
      <c r="M1213" s="49" t="b">
        <v>1</v>
      </c>
      <c r="N1213" s="44"/>
      <c r="O1213" s="9" t="s">
        <v>1136</v>
      </c>
      <c r="P1213" s="9" t="s">
        <v>736</v>
      </c>
      <c r="Q1213" s="9" t="s">
        <v>955</v>
      </c>
      <c r="R1213" s="9">
        <v>2</v>
      </c>
      <c r="S1213" s="9" t="s">
        <v>743</v>
      </c>
      <c r="U1213"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values(1237,122,'','quinquenio','comuna','DAP','http://www.cali.gov.co/planeacion/publicaciones/informacion_estadistica_pub','personas','','edad:10-14, sexo:hombre*Comuna 21*DAP','Comuna 21',VERDADERO,NULL,'Proyecciones quinquenales de población en cabecera según sexo y grupos de edad, por comuna.','DANE','edad:10-14, sexo:hombre',2,'DBSIS','',now());</v>
      </c>
    </row>
    <row r="1214" spans="1:21" ht="15.75" customHeight="1" x14ac:dyDescent="0.45">
      <c r="A1214" s="9">
        <v>1238</v>
      </c>
      <c r="B1214" s="49">
        <v>122</v>
      </c>
      <c r="C1214" s="49"/>
      <c r="D1214" s="9"/>
      <c r="E1214" s="9" t="s">
        <v>1126</v>
      </c>
      <c r="F1214" s="9" t="s">
        <v>1029</v>
      </c>
      <c r="G1214" s="9" t="s">
        <v>750</v>
      </c>
      <c r="H1214" s="41" t="s">
        <v>886</v>
      </c>
      <c r="I1214" s="9" t="s">
        <v>779</v>
      </c>
      <c r="J1214" s="9"/>
      <c r="K1214" s="42" t="str">
        <f t="shared" si="8"/>
        <v>edad:15-19, sexo:hombre*Comuna 21*DAP</v>
      </c>
      <c r="L1214" s="9" t="s">
        <v>1070</v>
      </c>
      <c r="M1214" s="49" t="b">
        <v>1</v>
      </c>
      <c r="N1214" s="44"/>
      <c r="O1214" s="9" t="s">
        <v>1136</v>
      </c>
      <c r="P1214" s="9" t="s">
        <v>736</v>
      </c>
      <c r="Q1214" s="9" t="s">
        <v>956</v>
      </c>
      <c r="R1214" s="9">
        <v>2</v>
      </c>
      <c r="S1214" s="9" t="s">
        <v>743</v>
      </c>
      <c r="U1214"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values(1238,122,'','quinquenio','comuna','DAP','http://www.cali.gov.co/planeacion/publicaciones/informacion_estadistica_pub','personas','','edad:15-19, sexo:hombre*Comuna 21*DAP','Comuna 21',VERDADERO,NULL,'Proyecciones quinquenales de población en cabecera según sexo y grupos de edad, por comuna.','DANE','edad:15-19, sexo:hombre',2,'DBSIS','',now());</v>
      </c>
    </row>
    <row r="1215" spans="1:21" ht="15.75" customHeight="1" x14ac:dyDescent="0.45">
      <c r="A1215" s="9">
        <v>1239</v>
      </c>
      <c r="B1215" s="49">
        <v>122</v>
      </c>
      <c r="C1215" s="49"/>
      <c r="D1215" s="9"/>
      <c r="E1215" s="9" t="s">
        <v>1126</v>
      </c>
      <c r="F1215" s="9" t="s">
        <v>1029</v>
      </c>
      <c r="G1215" s="9" t="s">
        <v>750</v>
      </c>
      <c r="H1215" s="41" t="s">
        <v>886</v>
      </c>
      <c r="I1215" s="9" t="s">
        <v>779</v>
      </c>
      <c r="J1215" s="9"/>
      <c r="K1215" s="42" t="str">
        <f t="shared" si="8"/>
        <v>edad:20-24, sexo:hombre*Comuna 21*DAP</v>
      </c>
      <c r="L1215" s="9" t="s">
        <v>1070</v>
      </c>
      <c r="M1215" s="49" t="b">
        <v>1</v>
      </c>
      <c r="N1215" s="44"/>
      <c r="O1215" s="9" t="s">
        <v>1136</v>
      </c>
      <c r="P1215" s="9" t="s">
        <v>736</v>
      </c>
      <c r="Q1215" s="9" t="s">
        <v>957</v>
      </c>
      <c r="R1215" s="9">
        <v>2</v>
      </c>
      <c r="S1215" s="9" t="s">
        <v>743</v>
      </c>
      <c r="U1215"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values(1239,122,'','quinquenio','comuna','DAP','http://www.cali.gov.co/planeacion/publicaciones/informacion_estadistica_pub','personas','','edad:20-24, sexo:hombre*Comuna 21*DAP','Comuna 21',VERDADERO,NULL,'Proyecciones quinquenales de población en cabecera según sexo y grupos de edad, por comuna.','DANE','edad:20-24, sexo:hombre',2,'DBSIS','',now());</v>
      </c>
    </row>
    <row r="1216" spans="1:21" ht="15.75" customHeight="1" x14ac:dyDescent="0.45">
      <c r="A1216" s="9">
        <v>1240</v>
      </c>
      <c r="B1216" s="49">
        <v>122</v>
      </c>
      <c r="C1216" s="49"/>
      <c r="D1216" s="9"/>
      <c r="E1216" s="9" t="s">
        <v>1126</v>
      </c>
      <c r="F1216" s="9" t="s">
        <v>1029</v>
      </c>
      <c r="G1216" s="9" t="s">
        <v>750</v>
      </c>
      <c r="H1216" s="41" t="s">
        <v>886</v>
      </c>
      <c r="I1216" s="9" t="s">
        <v>779</v>
      </c>
      <c r="J1216" s="9"/>
      <c r="K1216" s="42" t="str">
        <f t="shared" si="8"/>
        <v>edad:25-29, sexo:hombre*Comuna 21*DAP</v>
      </c>
      <c r="L1216" s="9" t="s">
        <v>1070</v>
      </c>
      <c r="M1216" s="49" t="b">
        <v>1</v>
      </c>
      <c r="N1216" s="44"/>
      <c r="O1216" s="9" t="s">
        <v>1136</v>
      </c>
      <c r="P1216" s="9" t="s">
        <v>736</v>
      </c>
      <c r="Q1216" s="9" t="s">
        <v>958</v>
      </c>
      <c r="R1216" s="9">
        <v>2</v>
      </c>
      <c r="S1216" s="9" t="s">
        <v>743</v>
      </c>
      <c r="U1216"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values(1240,122,'','quinquenio','comuna','DAP','http://www.cali.gov.co/planeacion/publicaciones/informacion_estadistica_pub','personas','','edad:25-29, sexo:hombre*Comuna 21*DAP','Comuna 21',VERDADERO,NULL,'Proyecciones quinquenales de población en cabecera según sexo y grupos de edad, por comuna.','DANE','edad:25-29, sexo:hombre',2,'DBSIS','',now());</v>
      </c>
    </row>
    <row r="1217" spans="1:21" ht="15.75" customHeight="1" x14ac:dyDescent="0.45">
      <c r="A1217" s="9">
        <v>1241</v>
      </c>
      <c r="B1217" s="49">
        <v>122</v>
      </c>
      <c r="C1217" s="49"/>
      <c r="D1217" s="9"/>
      <c r="E1217" s="9" t="s">
        <v>1126</v>
      </c>
      <c r="F1217" s="9" t="s">
        <v>1029</v>
      </c>
      <c r="G1217" s="9" t="s">
        <v>750</v>
      </c>
      <c r="H1217" s="41" t="s">
        <v>886</v>
      </c>
      <c r="I1217" s="9" t="s">
        <v>779</v>
      </c>
      <c r="J1217" s="9"/>
      <c r="K1217" s="42" t="str">
        <f t="shared" si="8"/>
        <v>edad:30-34, sexo:hombre*Comuna 21*DAP</v>
      </c>
      <c r="L1217" s="9" t="s">
        <v>1070</v>
      </c>
      <c r="M1217" s="49" t="b">
        <v>1</v>
      </c>
      <c r="N1217" s="44"/>
      <c r="O1217" s="9" t="s">
        <v>1136</v>
      </c>
      <c r="P1217" s="9" t="s">
        <v>736</v>
      </c>
      <c r="Q1217" s="9" t="s">
        <v>959</v>
      </c>
      <c r="R1217" s="9">
        <v>2</v>
      </c>
      <c r="S1217" s="9" t="s">
        <v>743</v>
      </c>
      <c r="U1217"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values(1241,122,'','quinquenio','comuna','DAP','http://www.cali.gov.co/planeacion/publicaciones/informacion_estadistica_pub','personas','','edad:30-34, sexo:hombre*Comuna 21*DAP','Comuna 21',VERDADERO,NULL,'Proyecciones quinquenales de población en cabecera según sexo y grupos de edad, por comuna.','DANE','edad:30-34, sexo:hombre',2,'DBSIS','',now());</v>
      </c>
    </row>
    <row r="1218" spans="1:21" ht="15.75" customHeight="1" x14ac:dyDescent="0.45">
      <c r="A1218" s="9">
        <v>1242</v>
      </c>
      <c r="B1218" s="49">
        <v>122</v>
      </c>
      <c r="C1218" s="49"/>
      <c r="D1218" s="9"/>
      <c r="E1218" s="9" t="s">
        <v>1126</v>
      </c>
      <c r="F1218" s="9" t="s">
        <v>1029</v>
      </c>
      <c r="G1218" s="9" t="s">
        <v>750</v>
      </c>
      <c r="H1218" s="41" t="s">
        <v>886</v>
      </c>
      <c r="I1218" s="9" t="s">
        <v>779</v>
      </c>
      <c r="J1218" s="9"/>
      <c r="K1218" s="42" t="str">
        <f t="shared" si="8"/>
        <v>edad:35-39, sexo:hombre*Comuna 21*DAP</v>
      </c>
      <c r="L1218" s="9" t="s">
        <v>1070</v>
      </c>
      <c r="M1218" s="49" t="b">
        <v>1</v>
      </c>
      <c r="N1218" s="44"/>
      <c r="O1218" s="9" t="s">
        <v>1136</v>
      </c>
      <c r="P1218" s="9" t="s">
        <v>736</v>
      </c>
      <c r="Q1218" s="9" t="s">
        <v>960</v>
      </c>
      <c r="R1218" s="9">
        <v>2</v>
      </c>
      <c r="S1218" s="9" t="s">
        <v>743</v>
      </c>
      <c r="U1218"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values(1242,122,'','quinquenio','comuna','DAP','http://www.cali.gov.co/planeacion/publicaciones/informacion_estadistica_pub','personas','','edad:35-39, sexo:hombre*Comuna 21*DAP','Comuna 21',VERDADERO,NULL,'Proyecciones quinquenales de población en cabecera según sexo y grupos de edad, por comuna.','DANE','edad:35-39, sexo:hombre',2,'DBSIS','',now());</v>
      </c>
    </row>
    <row r="1219" spans="1:21" ht="15.75" customHeight="1" x14ac:dyDescent="0.45">
      <c r="A1219" s="9">
        <v>1243</v>
      </c>
      <c r="B1219" s="49">
        <v>122</v>
      </c>
      <c r="C1219" s="49"/>
      <c r="D1219" s="9"/>
      <c r="E1219" s="9" t="s">
        <v>1126</v>
      </c>
      <c r="F1219" s="9" t="s">
        <v>1029</v>
      </c>
      <c r="G1219" s="9" t="s">
        <v>750</v>
      </c>
      <c r="H1219" s="41" t="s">
        <v>886</v>
      </c>
      <c r="I1219" s="9" t="s">
        <v>779</v>
      </c>
      <c r="J1219" s="9"/>
      <c r="K1219" s="42" t="str">
        <f t="shared" si="8"/>
        <v>edad:40-44, sexo:hombre*Comuna 21*DAP</v>
      </c>
      <c r="L1219" s="9" t="s">
        <v>1070</v>
      </c>
      <c r="M1219" s="49" t="b">
        <v>1</v>
      </c>
      <c r="N1219" s="44"/>
      <c r="O1219" s="9" t="s">
        <v>1136</v>
      </c>
      <c r="P1219" s="9" t="s">
        <v>736</v>
      </c>
      <c r="Q1219" s="9" t="s">
        <v>961</v>
      </c>
      <c r="R1219" s="9">
        <v>2</v>
      </c>
      <c r="S1219" s="9" t="s">
        <v>743</v>
      </c>
      <c r="U1219"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values(1243,122,'','quinquenio','comuna','DAP','http://www.cali.gov.co/planeacion/publicaciones/informacion_estadistica_pub','personas','','edad:40-44, sexo:hombre*Comuna 21*DAP','Comuna 21',VERDADERO,NULL,'Proyecciones quinquenales de población en cabecera según sexo y grupos de edad, por comuna.','DANE','edad:40-44, sexo:hombre',2,'DBSIS','',now());</v>
      </c>
    </row>
    <row r="1220" spans="1:21" ht="15.75" customHeight="1" x14ac:dyDescent="0.45">
      <c r="A1220" s="9">
        <v>1244</v>
      </c>
      <c r="B1220" s="49">
        <v>122</v>
      </c>
      <c r="C1220" s="49"/>
      <c r="D1220" s="9"/>
      <c r="E1220" s="9" t="s">
        <v>1126</v>
      </c>
      <c r="F1220" s="9" t="s">
        <v>1029</v>
      </c>
      <c r="G1220" s="9" t="s">
        <v>750</v>
      </c>
      <c r="H1220" s="41" t="s">
        <v>886</v>
      </c>
      <c r="I1220" s="9" t="s">
        <v>779</v>
      </c>
      <c r="J1220" s="9"/>
      <c r="K1220" s="42" t="str">
        <f t="shared" si="8"/>
        <v>edad:45-49, sexo:hombre*Comuna 21*DAP</v>
      </c>
      <c r="L1220" s="9" t="s">
        <v>1070</v>
      </c>
      <c r="M1220" s="49" t="b">
        <v>1</v>
      </c>
      <c r="N1220" s="44"/>
      <c r="O1220" s="9" t="s">
        <v>1136</v>
      </c>
      <c r="P1220" s="9" t="s">
        <v>736</v>
      </c>
      <c r="Q1220" s="9" t="s">
        <v>962</v>
      </c>
      <c r="R1220" s="9">
        <v>2</v>
      </c>
      <c r="S1220" s="9" t="s">
        <v>743</v>
      </c>
      <c r="U1220"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values(1244,122,'','quinquenio','comuna','DAP','http://www.cali.gov.co/planeacion/publicaciones/informacion_estadistica_pub','personas','','edad:45-49, sexo:hombre*Comuna 21*DAP','Comuna 21',VERDADERO,NULL,'Proyecciones quinquenales de población en cabecera según sexo y grupos de edad, por comuna.','DANE','edad:45-49, sexo:hombre',2,'DBSIS','',now());</v>
      </c>
    </row>
    <row r="1221" spans="1:21" ht="15.75" customHeight="1" x14ac:dyDescent="0.45">
      <c r="A1221" s="9">
        <v>1245</v>
      </c>
      <c r="B1221" s="49">
        <v>122</v>
      </c>
      <c r="C1221" s="49"/>
      <c r="D1221" s="9"/>
      <c r="E1221" s="9" t="s">
        <v>1126</v>
      </c>
      <c r="F1221" s="9" t="s">
        <v>1029</v>
      </c>
      <c r="G1221" s="9" t="s">
        <v>750</v>
      </c>
      <c r="H1221" s="41" t="s">
        <v>886</v>
      </c>
      <c r="I1221" s="9" t="s">
        <v>779</v>
      </c>
      <c r="J1221" s="9"/>
      <c r="K1221" s="42" t="str">
        <f t="shared" si="8"/>
        <v>edad:50-54, sexo:hombre*Comuna 21*DAP</v>
      </c>
      <c r="L1221" s="9" t="s">
        <v>1070</v>
      </c>
      <c r="M1221" s="49" t="b">
        <v>1</v>
      </c>
      <c r="N1221" s="44"/>
      <c r="O1221" s="9" t="s">
        <v>1136</v>
      </c>
      <c r="P1221" s="9" t="s">
        <v>736</v>
      </c>
      <c r="Q1221" s="9" t="s">
        <v>963</v>
      </c>
      <c r="R1221" s="9">
        <v>2</v>
      </c>
      <c r="S1221" s="9" t="s">
        <v>743</v>
      </c>
      <c r="U1221"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values(1245,122,'','quinquenio','comuna','DAP','http://www.cali.gov.co/planeacion/publicaciones/informacion_estadistica_pub','personas','','edad:50-54, sexo:hombre*Comuna 21*DAP','Comuna 21',VERDADERO,NULL,'Proyecciones quinquenales de población en cabecera según sexo y grupos de edad, por comuna.','DANE','edad:50-54, sexo:hombre',2,'DBSIS','',now());</v>
      </c>
    </row>
    <row r="1222" spans="1:21" ht="15.75" customHeight="1" x14ac:dyDescent="0.45">
      <c r="A1222" s="9">
        <v>1246</v>
      </c>
      <c r="B1222" s="49">
        <v>122</v>
      </c>
      <c r="C1222" s="49"/>
      <c r="D1222" s="9"/>
      <c r="E1222" s="9" t="s">
        <v>1126</v>
      </c>
      <c r="F1222" s="9" t="s">
        <v>1029</v>
      </c>
      <c r="G1222" s="9" t="s">
        <v>750</v>
      </c>
      <c r="H1222" s="41" t="s">
        <v>886</v>
      </c>
      <c r="I1222" s="9" t="s">
        <v>779</v>
      </c>
      <c r="J1222" s="9"/>
      <c r="K1222" s="42" t="str">
        <f t="shared" si="8"/>
        <v>edad:55-59, sexo:hombre*Comuna 21*DAP</v>
      </c>
      <c r="L1222" s="9" t="s">
        <v>1070</v>
      </c>
      <c r="M1222" s="49" t="b">
        <v>1</v>
      </c>
      <c r="N1222" s="44"/>
      <c r="O1222" s="9" t="s">
        <v>1136</v>
      </c>
      <c r="P1222" s="9" t="s">
        <v>736</v>
      </c>
      <c r="Q1222" s="9" t="s">
        <v>964</v>
      </c>
      <c r="R1222" s="9">
        <v>2</v>
      </c>
      <c r="S1222" s="9" t="s">
        <v>743</v>
      </c>
      <c r="U1222"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values(1246,122,'','quinquenio','comuna','DAP','http://www.cali.gov.co/planeacion/publicaciones/informacion_estadistica_pub','personas','','edad:55-59, sexo:hombre*Comuna 21*DAP','Comuna 21',VERDADERO,NULL,'Proyecciones quinquenales de población en cabecera según sexo y grupos de edad, por comuna.','DANE','edad:55-59, sexo:hombre',2,'DBSIS','',now());</v>
      </c>
    </row>
    <row r="1223" spans="1:21" ht="15.75" customHeight="1" x14ac:dyDescent="0.45">
      <c r="A1223" s="9">
        <v>1247</v>
      </c>
      <c r="B1223" s="49">
        <v>122</v>
      </c>
      <c r="C1223" s="49"/>
      <c r="D1223" s="9"/>
      <c r="E1223" s="9" t="s">
        <v>1126</v>
      </c>
      <c r="F1223" s="9" t="s">
        <v>1029</v>
      </c>
      <c r="G1223" s="9" t="s">
        <v>750</v>
      </c>
      <c r="H1223" s="41" t="s">
        <v>886</v>
      </c>
      <c r="I1223" s="9" t="s">
        <v>779</v>
      </c>
      <c r="J1223" s="9"/>
      <c r="K1223" s="42" t="str">
        <f t="shared" si="8"/>
        <v>edad:60-64, sexo:hombre*Comuna 21*DAP</v>
      </c>
      <c r="L1223" s="9" t="s">
        <v>1070</v>
      </c>
      <c r="M1223" s="49" t="b">
        <v>1</v>
      </c>
      <c r="N1223" s="44"/>
      <c r="O1223" s="9" t="s">
        <v>1136</v>
      </c>
      <c r="P1223" s="9" t="s">
        <v>736</v>
      </c>
      <c r="Q1223" s="9" t="s">
        <v>965</v>
      </c>
      <c r="R1223" s="9">
        <v>2</v>
      </c>
      <c r="S1223" s="9" t="s">
        <v>743</v>
      </c>
      <c r="U1223"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values(1247,122,'','quinquenio','comuna','DAP','http://www.cali.gov.co/planeacion/publicaciones/informacion_estadistica_pub','personas','','edad:60-64, sexo:hombre*Comuna 21*DAP','Comuna 21',VERDADERO,NULL,'Proyecciones quinquenales de población en cabecera según sexo y grupos de edad, por comuna.','DANE','edad:60-64, sexo:hombre',2,'DBSIS','',now());</v>
      </c>
    </row>
    <row r="1224" spans="1:21" ht="15.75" customHeight="1" x14ac:dyDescent="0.45">
      <c r="A1224" s="9">
        <v>1248</v>
      </c>
      <c r="B1224" s="49">
        <v>122</v>
      </c>
      <c r="C1224" s="49"/>
      <c r="D1224" s="9"/>
      <c r="E1224" s="9" t="s">
        <v>1126</v>
      </c>
      <c r="F1224" s="9" t="s">
        <v>1029</v>
      </c>
      <c r="G1224" s="9" t="s">
        <v>750</v>
      </c>
      <c r="H1224" s="41" t="s">
        <v>886</v>
      </c>
      <c r="I1224" s="9" t="s">
        <v>779</v>
      </c>
      <c r="J1224" s="9"/>
      <c r="K1224" s="42" t="str">
        <f t="shared" si="8"/>
        <v>edad:65-69, sexo:hombre*Comuna 21*DAP</v>
      </c>
      <c r="L1224" s="9" t="s">
        <v>1070</v>
      </c>
      <c r="M1224" s="49" t="b">
        <v>1</v>
      </c>
      <c r="N1224" s="44"/>
      <c r="O1224" s="9" t="s">
        <v>1136</v>
      </c>
      <c r="P1224" s="9" t="s">
        <v>736</v>
      </c>
      <c r="Q1224" s="9" t="s">
        <v>966</v>
      </c>
      <c r="R1224" s="9">
        <v>2</v>
      </c>
      <c r="S1224" s="9" t="s">
        <v>743</v>
      </c>
      <c r="U1224"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values(1248,122,'','quinquenio','comuna','DAP','http://www.cali.gov.co/planeacion/publicaciones/informacion_estadistica_pub','personas','','edad:65-69, sexo:hombre*Comuna 21*DAP','Comuna 21',VERDADERO,NULL,'Proyecciones quinquenales de población en cabecera según sexo y grupos de edad, por comuna.','DANE','edad:65-69, sexo:hombre',2,'DBSIS','',now());</v>
      </c>
    </row>
    <row r="1225" spans="1:21" ht="15.75" customHeight="1" x14ac:dyDescent="0.45">
      <c r="A1225" s="9">
        <v>1249</v>
      </c>
      <c r="B1225" s="49">
        <v>122</v>
      </c>
      <c r="C1225" s="49"/>
      <c r="D1225" s="9"/>
      <c r="E1225" s="9" t="s">
        <v>1126</v>
      </c>
      <c r="F1225" s="9" t="s">
        <v>1029</v>
      </c>
      <c r="G1225" s="9" t="s">
        <v>750</v>
      </c>
      <c r="H1225" s="41" t="s">
        <v>886</v>
      </c>
      <c r="I1225" s="9" t="s">
        <v>779</v>
      </c>
      <c r="J1225" s="9"/>
      <c r="K1225" s="42" t="str">
        <f t="shared" si="8"/>
        <v>edad:70 o +, sexo:hombre*Comuna 21*DAP</v>
      </c>
      <c r="L1225" s="9" t="s">
        <v>1070</v>
      </c>
      <c r="M1225" s="49" t="b">
        <v>1</v>
      </c>
      <c r="N1225" s="44"/>
      <c r="O1225" s="9" t="s">
        <v>1136</v>
      </c>
      <c r="P1225" s="9" t="s">
        <v>736</v>
      </c>
      <c r="Q1225" s="9" t="s">
        <v>1130</v>
      </c>
      <c r="R1225" s="9">
        <v>2</v>
      </c>
      <c r="S1225" s="9" t="s">
        <v>743</v>
      </c>
      <c r="U1225"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values(1249,122,'','quinquenio','comuna','DAP','http://www.cali.gov.co/planeacion/publicaciones/informacion_estadistica_pub','personas','','edad:70 o +, sexo:hombre*Comuna 21*DAP','Comuna 21',VERDADERO,NULL,'Proyecciones quinquenales de población en cabecera según sexo y grupos de edad, por comuna.','DANE','edad:70 o +, sexo:hombre',2,'DBSIS','',now());</v>
      </c>
    </row>
    <row r="1226" spans="1:21" ht="15.75" customHeight="1" x14ac:dyDescent="0.45">
      <c r="A1226" s="9">
        <v>1250</v>
      </c>
      <c r="B1226" s="49">
        <v>122</v>
      </c>
      <c r="C1226" s="49"/>
      <c r="D1226" s="9"/>
      <c r="E1226" s="9" t="s">
        <v>1126</v>
      </c>
      <c r="F1226" s="9" t="s">
        <v>1029</v>
      </c>
      <c r="G1226" s="9" t="s">
        <v>750</v>
      </c>
      <c r="H1226" s="41" t="s">
        <v>886</v>
      </c>
      <c r="I1226" s="9" t="s">
        <v>779</v>
      </c>
      <c r="J1226" s="9"/>
      <c r="K1226" s="42" t="str">
        <f t="shared" si="8"/>
        <v>sexo:hombre*Comuna 22*DAP</v>
      </c>
      <c r="L1226" s="9" t="s">
        <v>1072</v>
      </c>
      <c r="M1226" s="49" t="b">
        <v>1</v>
      </c>
      <c r="N1226" s="44"/>
      <c r="O1226" s="9" t="s">
        <v>1136</v>
      </c>
      <c r="P1226" s="9" t="s">
        <v>736</v>
      </c>
      <c r="Q1226" s="9" t="s">
        <v>785</v>
      </c>
      <c r="R1226" s="9">
        <v>1</v>
      </c>
      <c r="S1226" s="9" t="s">
        <v>743</v>
      </c>
      <c r="U1226"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values(1250,122,'','quinquenio','comuna','DAP','http://www.cali.gov.co/planeacion/publicaciones/informacion_estadistica_pub','personas','','sexo:hombre*Comuna 22*DAP','Comuna 22',VERDADERO,NULL,'Proyecciones quinquenales de población en cabecera según sexo y grupos de edad, por comuna.','DANE','sexo:hombre',1,'DBSIS','',now());</v>
      </c>
    </row>
    <row r="1227" spans="1:21" ht="15.75" customHeight="1" x14ac:dyDescent="0.45">
      <c r="A1227" s="9">
        <v>1251</v>
      </c>
      <c r="B1227" s="49">
        <v>122</v>
      </c>
      <c r="C1227" s="49"/>
      <c r="D1227" s="9"/>
      <c r="E1227" s="9" t="s">
        <v>1126</v>
      </c>
      <c r="F1227" s="9" t="s">
        <v>1029</v>
      </c>
      <c r="G1227" s="9" t="s">
        <v>750</v>
      </c>
      <c r="H1227" s="41" t="s">
        <v>886</v>
      </c>
      <c r="I1227" s="9" t="s">
        <v>779</v>
      </c>
      <c r="J1227" s="9"/>
      <c r="K1227" s="42" t="str">
        <f t="shared" si="8"/>
        <v>edad:0-4, sexo:hombre*Comuna 22*DAP</v>
      </c>
      <c r="L1227" s="9" t="s">
        <v>1072</v>
      </c>
      <c r="M1227" s="49" t="b">
        <v>1</v>
      </c>
      <c r="N1227" s="44"/>
      <c r="O1227" s="9" t="s">
        <v>1136</v>
      </c>
      <c r="P1227" s="9" t="s">
        <v>736</v>
      </c>
      <c r="Q1227" s="9" t="s">
        <v>953</v>
      </c>
      <c r="R1227" s="9">
        <v>2</v>
      </c>
      <c r="S1227" s="9" t="s">
        <v>743</v>
      </c>
      <c r="U1227"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values(1251,122,'','quinquenio','comuna','DAP','http://www.cali.gov.co/planeacion/publicaciones/informacion_estadistica_pub','personas','','edad:0-4, sexo:hombre*Comuna 22*DAP','Comuna 22',VERDADERO,NULL,'Proyecciones quinquenales de población en cabecera según sexo y grupos de edad, por comuna.','DANE','edad:0-4, sexo:hombre',2,'DBSIS','',now());</v>
      </c>
    </row>
    <row r="1228" spans="1:21" ht="15.75" customHeight="1" x14ac:dyDescent="0.45">
      <c r="A1228" s="9">
        <v>1252</v>
      </c>
      <c r="B1228" s="49">
        <v>122</v>
      </c>
      <c r="C1228" s="49"/>
      <c r="D1228" s="9"/>
      <c r="E1228" s="9" t="s">
        <v>1126</v>
      </c>
      <c r="F1228" s="9" t="s">
        <v>1029</v>
      </c>
      <c r="G1228" s="9" t="s">
        <v>750</v>
      </c>
      <c r="H1228" s="41" t="s">
        <v>886</v>
      </c>
      <c r="I1228" s="9" t="s">
        <v>779</v>
      </c>
      <c r="J1228" s="9"/>
      <c r="K1228" s="42" t="str">
        <f t="shared" si="8"/>
        <v>edad:5-9, sexo:hombre*Comuna 22*DAP</v>
      </c>
      <c r="L1228" s="9" t="s">
        <v>1072</v>
      </c>
      <c r="M1228" s="49" t="b">
        <v>1</v>
      </c>
      <c r="N1228" s="44"/>
      <c r="O1228" s="9" t="s">
        <v>1136</v>
      </c>
      <c r="P1228" s="9" t="s">
        <v>736</v>
      </c>
      <c r="Q1228" s="9" t="s">
        <v>954</v>
      </c>
      <c r="R1228" s="9">
        <v>2</v>
      </c>
      <c r="S1228" s="9" t="s">
        <v>743</v>
      </c>
      <c r="U1228"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values(1252,122,'','quinquenio','comuna','DAP','http://www.cali.gov.co/planeacion/publicaciones/informacion_estadistica_pub','personas','','edad:5-9, sexo:hombre*Comuna 22*DAP','Comuna 22',VERDADERO,NULL,'Proyecciones quinquenales de población en cabecera según sexo y grupos de edad, por comuna.','DANE','edad:5-9, sexo:hombre',2,'DBSIS','',now());</v>
      </c>
    </row>
    <row r="1229" spans="1:21" ht="15.75" customHeight="1" x14ac:dyDescent="0.45">
      <c r="A1229" s="9">
        <v>1253</v>
      </c>
      <c r="B1229" s="49">
        <v>122</v>
      </c>
      <c r="C1229" s="49"/>
      <c r="D1229" s="9"/>
      <c r="E1229" s="9" t="s">
        <v>1126</v>
      </c>
      <c r="F1229" s="9" t="s">
        <v>1029</v>
      </c>
      <c r="G1229" s="9" t="s">
        <v>750</v>
      </c>
      <c r="H1229" s="41" t="s">
        <v>886</v>
      </c>
      <c r="I1229" s="9" t="s">
        <v>779</v>
      </c>
      <c r="J1229" s="9"/>
      <c r="K1229" s="42" t="str">
        <f t="shared" si="8"/>
        <v>edad:10-14, sexo:hombre*Comuna 22*DAP</v>
      </c>
      <c r="L1229" s="9" t="s">
        <v>1072</v>
      </c>
      <c r="M1229" s="49" t="b">
        <v>1</v>
      </c>
      <c r="N1229" s="44"/>
      <c r="O1229" s="9" t="s">
        <v>1136</v>
      </c>
      <c r="P1229" s="9" t="s">
        <v>736</v>
      </c>
      <c r="Q1229" s="9" t="s">
        <v>955</v>
      </c>
      <c r="R1229" s="9">
        <v>2</v>
      </c>
      <c r="S1229" s="9" t="s">
        <v>743</v>
      </c>
      <c r="U1229"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values(1253,122,'','quinquenio','comuna','DAP','http://www.cali.gov.co/planeacion/publicaciones/informacion_estadistica_pub','personas','','edad:10-14, sexo:hombre*Comuna 22*DAP','Comuna 22',VERDADERO,NULL,'Proyecciones quinquenales de población en cabecera según sexo y grupos de edad, por comuna.','DANE','edad:10-14, sexo:hombre',2,'DBSIS','',now());</v>
      </c>
    </row>
    <row r="1230" spans="1:21" ht="15.75" customHeight="1" x14ac:dyDescent="0.45">
      <c r="A1230" s="9">
        <v>1254</v>
      </c>
      <c r="B1230" s="49">
        <v>122</v>
      </c>
      <c r="C1230" s="49"/>
      <c r="D1230" s="9"/>
      <c r="E1230" s="9" t="s">
        <v>1126</v>
      </c>
      <c r="F1230" s="9" t="s">
        <v>1029</v>
      </c>
      <c r="G1230" s="9" t="s">
        <v>750</v>
      </c>
      <c r="H1230" s="41" t="s">
        <v>886</v>
      </c>
      <c r="I1230" s="9" t="s">
        <v>779</v>
      </c>
      <c r="J1230" s="9"/>
      <c r="K1230" s="42" t="str">
        <f t="shared" si="8"/>
        <v>edad:15-19, sexo:hombre*Comuna 22*DAP</v>
      </c>
      <c r="L1230" s="9" t="s">
        <v>1072</v>
      </c>
      <c r="M1230" s="49" t="b">
        <v>1</v>
      </c>
      <c r="N1230" s="44"/>
      <c r="O1230" s="9" t="s">
        <v>1136</v>
      </c>
      <c r="P1230" s="9" t="s">
        <v>736</v>
      </c>
      <c r="Q1230" s="9" t="s">
        <v>956</v>
      </c>
      <c r="R1230" s="9">
        <v>2</v>
      </c>
      <c r="S1230" s="9" t="s">
        <v>743</v>
      </c>
      <c r="U1230"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values(1254,122,'','quinquenio','comuna','DAP','http://www.cali.gov.co/planeacion/publicaciones/informacion_estadistica_pub','personas','','edad:15-19, sexo:hombre*Comuna 22*DAP','Comuna 22',VERDADERO,NULL,'Proyecciones quinquenales de población en cabecera según sexo y grupos de edad, por comuna.','DANE','edad:15-19, sexo:hombre',2,'DBSIS','',now());</v>
      </c>
    </row>
    <row r="1231" spans="1:21" ht="15.75" customHeight="1" x14ac:dyDescent="0.45">
      <c r="A1231" s="9">
        <v>1255</v>
      </c>
      <c r="B1231" s="49">
        <v>122</v>
      </c>
      <c r="C1231" s="49"/>
      <c r="D1231" s="9"/>
      <c r="E1231" s="9" t="s">
        <v>1126</v>
      </c>
      <c r="F1231" s="9" t="s">
        <v>1029</v>
      </c>
      <c r="G1231" s="9" t="s">
        <v>750</v>
      </c>
      <c r="H1231" s="41" t="s">
        <v>886</v>
      </c>
      <c r="I1231" s="9" t="s">
        <v>779</v>
      </c>
      <c r="J1231" s="9"/>
      <c r="K1231" s="42" t="str">
        <f t="shared" si="8"/>
        <v>edad:20-24, sexo:hombre*Comuna 22*DAP</v>
      </c>
      <c r="L1231" s="9" t="s">
        <v>1072</v>
      </c>
      <c r="M1231" s="49" t="b">
        <v>1</v>
      </c>
      <c r="N1231" s="44"/>
      <c r="O1231" s="9" t="s">
        <v>1136</v>
      </c>
      <c r="P1231" s="9" t="s">
        <v>736</v>
      </c>
      <c r="Q1231" s="9" t="s">
        <v>957</v>
      </c>
      <c r="R1231" s="9">
        <v>2</v>
      </c>
      <c r="S1231" s="9" t="s">
        <v>743</v>
      </c>
      <c r="U1231"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values(1255,122,'','quinquenio','comuna','DAP','http://www.cali.gov.co/planeacion/publicaciones/informacion_estadistica_pub','personas','','edad:20-24, sexo:hombre*Comuna 22*DAP','Comuna 22',VERDADERO,NULL,'Proyecciones quinquenales de población en cabecera según sexo y grupos de edad, por comuna.','DANE','edad:20-24, sexo:hombre',2,'DBSIS','',now());</v>
      </c>
    </row>
    <row r="1232" spans="1:21" ht="15.75" customHeight="1" x14ac:dyDescent="0.45">
      <c r="A1232" s="9">
        <v>1256</v>
      </c>
      <c r="B1232" s="49">
        <v>122</v>
      </c>
      <c r="C1232" s="49"/>
      <c r="D1232" s="9"/>
      <c r="E1232" s="9" t="s">
        <v>1126</v>
      </c>
      <c r="F1232" s="9" t="s">
        <v>1029</v>
      </c>
      <c r="G1232" s="9" t="s">
        <v>750</v>
      </c>
      <c r="H1232" s="41" t="s">
        <v>886</v>
      </c>
      <c r="I1232" s="9" t="s">
        <v>779</v>
      </c>
      <c r="J1232" s="9"/>
      <c r="K1232" s="42" t="str">
        <f t="shared" si="8"/>
        <v>edad:25-29, sexo:hombre*Comuna 22*DAP</v>
      </c>
      <c r="L1232" s="9" t="s">
        <v>1072</v>
      </c>
      <c r="M1232" s="49" t="b">
        <v>1</v>
      </c>
      <c r="N1232" s="44"/>
      <c r="O1232" s="9" t="s">
        <v>1136</v>
      </c>
      <c r="P1232" s="9" t="s">
        <v>736</v>
      </c>
      <c r="Q1232" s="9" t="s">
        <v>958</v>
      </c>
      <c r="R1232" s="9">
        <v>2</v>
      </c>
      <c r="S1232" s="9" t="s">
        <v>743</v>
      </c>
      <c r="U1232"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values(1256,122,'','quinquenio','comuna','DAP','http://www.cali.gov.co/planeacion/publicaciones/informacion_estadistica_pub','personas','','edad:25-29, sexo:hombre*Comuna 22*DAP','Comuna 22',VERDADERO,NULL,'Proyecciones quinquenales de población en cabecera según sexo y grupos de edad, por comuna.','DANE','edad:25-29, sexo:hombre',2,'DBSIS','',now());</v>
      </c>
    </row>
    <row r="1233" spans="1:21" ht="15.75" customHeight="1" x14ac:dyDescent="0.45">
      <c r="A1233" s="9">
        <v>1257</v>
      </c>
      <c r="B1233" s="49">
        <v>122</v>
      </c>
      <c r="C1233" s="49"/>
      <c r="D1233" s="9"/>
      <c r="E1233" s="9" t="s">
        <v>1126</v>
      </c>
      <c r="F1233" s="9" t="s">
        <v>1029</v>
      </c>
      <c r="G1233" s="9" t="s">
        <v>750</v>
      </c>
      <c r="H1233" s="41" t="s">
        <v>886</v>
      </c>
      <c r="I1233" s="9" t="s">
        <v>779</v>
      </c>
      <c r="J1233" s="9"/>
      <c r="K1233" s="42" t="str">
        <f t="shared" si="8"/>
        <v>edad:30-34, sexo:hombre*Comuna 22*DAP</v>
      </c>
      <c r="L1233" s="9" t="s">
        <v>1072</v>
      </c>
      <c r="M1233" s="49" t="b">
        <v>1</v>
      </c>
      <c r="N1233" s="44"/>
      <c r="O1233" s="9" t="s">
        <v>1136</v>
      </c>
      <c r="P1233" s="9" t="s">
        <v>736</v>
      </c>
      <c r="Q1233" s="9" t="s">
        <v>959</v>
      </c>
      <c r="R1233" s="9">
        <v>2</v>
      </c>
      <c r="S1233" s="9" t="s">
        <v>743</v>
      </c>
      <c r="U1233"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values(1257,122,'','quinquenio','comuna','DAP','http://www.cali.gov.co/planeacion/publicaciones/informacion_estadistica_pub','personas','','edad:30-34, sexo:hombre*Comuna 22*DAP','Comuna 22',VERDADERO,NULL,'Proyecciones quinquenales de población en cabecera según sexo y grupos de edad, por comuna.','DANE','edad:30-34, sexo:hombre',2,'DBSIS','',now());</v>
      </c>
    </row>
    <row r="1234" spans="1:21" ht="15.75" customHeight="1" x14ac:dyDescent="0.45">
      <c r="A1234" s="9">
        <v>1258</v>
      </c>
      <c r="B1234" s="49">
        <v>122</v>
      </c>
      <c r="C1234" s="49"/>
      <c r="D1234" s="9"/>
      <c r="E1234" s="9" t="s">
        <v>1126</v>
      </c>
      <c r="F1234" s="9" t="s">
        <v>1029</v>
      </c>
      <c r="G1234" s="9" t="s">
        <v>750</v>
      </c>
      <c r="H1234" s="41" t="s">
        <v>886</v>
      </c>
      <c r="I1234" s="9" t="s">
        <v>779</v>
      </c>
      <c r="J1234" s="9"/>
      <c r="K1234" s="42" t="str">
        <f t="shared" si="8"/>
        <v>edad:35-39, sexo:hombre*Comuna 22*DAP</v>
      </c>
      <c r="L1234" s="9" t="s">
        <v>1072</v>
      </c>
      <c r="M1234" s="49" t="b">
        <v>1</v>
      </c>
      <c r="N1234" s="44"/>
      <c r="O1234" s="9" t="s">
        <v>1136</v>
      </c>
      <c r="P1234" s="9" t="s">
        <v>736</v>
      </c>
      <c r="Q1234" s="9" t="s">
        <v>960</v>
      </c>
      <c r="R1234" s="9">
        <v>2</v>
      </c>
      <c r="S1234" s="9" t="s">
        <v>743</v>
      </c>
      <c r="U1234"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values(1258,122,'','quinquenio','comuna','DAP','http://www.cali.gov.co/planeacion/publicaciones/informacion_estadistica_pub','personas','','edad:35-39, sexo:hombre*Comuna 22*DAP','Comuna 22',VERDADERO,NULL,'Proyecciones quinquenales de población en cabecera según sexo y grupos de edad, por comuna.','DANE','edad:35-39, sexo:hombre',2,'DBSIS','',now());</v>
      </c>
    </row>
    <row r="1235" spans="1:21" ht="15.75" customHeight="1" x14ac:dyDescent="0.45">
      <c r="A1235" s="9">
        <v>1259</v>
      </c>
      <c r="B1235" s="49">
        <v>122</v>
      </c>
      <c r="C1235" s="49"/>
      <c r="D1235" s="9"/>
      <c r="E1235" s="9" t="s">
        <v>1126</v>
      </c>
      <c r="F1235" s="9" t="s">
        <v>1029</v>
      </c>
      <c r="G1235" s="9" t="s">
        <v>750</v>
      </c>
      <c r="H1235" s="41" t="s">
        <v>886</v>
      </c>
      <c r="I1235" s="9" t="s">
        <v>779</v>
      </c>
      <c r="J1235" s="9"/>
      <c r="K1235" s="42" t="str">
        <f t="shared" si="8"/>
        <v>edad:40-44, sexo:hombre*Comuna 22*DAP</v>
      </c>
      <c r="L1235" s="9" t="s">
        <v>1072</v>
      </c>
      <c r="M1235" s="49" t="b">
        <v>1</v>
      </c>
      <c r="N1235" s="44"/>
      <c r="O1235" s="9" t="s">
        <v>1136</v>
      </c>
      <c r="P1235" s="9" t="s">
        <v>736</v>
      </c>
      <c r="Q1235" s="9" t="s">
        <v>961</v>
      </c>
      <c r="R1235" s="9">
        <v>2</v>
      </c>
      <c r="S1235" s="9" t="s">
        <v>743</v>
      </c>
      <c r="U1235"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values(1259,122,'','quinquenio','comuna','DAP','http://www.cali.gov.co/planeacion/publicaciones/informacion_estadistica_pub','personas','','edad:40-44, sexo:hombre*Comuna 22*DAP','Comuna 22',VERDADERO,NULL,'Proyecciones quinquenales de población en cabecera según sexo y grupos de edad, por comuna.','DANE','edad:40-44, sexo:hombre',2,'DBSIS','',now());</v>
      </c>
    </row>
    <row r="1236" spans="1:21" ht="15.75" customHeight="1" x14ac:dyDescent="0.45">
      <c r="A1236" s="9">
        <v>1260</v>
      </c>
      <c r="B1236" s="49">
        <v>122</v>
      </c>
      <c r="C1236" s="49"/>
      <c r="D1236" s="9"/>
      <c r="E1236" s="9" t="s">
        <v>1126</v>
      </c>
      <c r="F1236" s="9" t="s">
        <v>1029</v>
      </c>
      <c r="G1236" s="9" t="s">
        <v>750</v>
      </c>
      <c r="H1236" s="41" t="s">
        <v>886</v>
      </c>
      <c r="I1236" s="9" t="s">
        <v>779</v>
      </c>
      <c r="J1236" s="9"/>
      <c r="K1236" s="42" t="str">
        <f t="shared" si="8"/>
        <v>edad:45-49, sexo:hombre*Comuna 22*DAP</v>
      </c>
      <c r="L1236" s="9" t="s">
        <v>1072</v>
      </c>
      <c r="M1236" s="49" t="b">
        <v>1</v>
      </c>
      <c r="N1236" s="44"/>
      <c r="O1236" s="9" t="s">
        <v>1136</v>
      </c>
      <c r="P1236" s="9" t="s">
        <v>736</v>
      </c>
      <c r="Q1236" s="9" t="s">
        <v>962</v>
      </c>
      <c r="R1236" s="9">
        <v>2</v>
      </c>
      <c r="S1236" s="9" t="s">
        <v>743</v>
      </c>
      <c r="U1236"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values(1260,122,'','quinquenio','comuna','DAP','http://www.cali.gov.co/planeacion/publicaciones/informacion_estadistica_pub','personas','','edad:45-49, sexo:hombre*Comuna 22*DAP','Comuna 22',VERDADERO,NULL,'Proyecciones quinquenales de población en cabecera según sexo y grupos de edad, por comuna.','DANE','edad:45-49, sexo:hombre',2,'DBSIS','',now());</v>
      </c>
    </row>
    <row r="1237" spans="1:21" ht="15.75" customHeight="1" x14ac:dyDescent="0.45">
      <c r="A1237" s="9">
        <v>1261</v>
      </c>
      <c r="B1237" s="49">
        <v>122</v>
      </c>
      <c r="C1237" s="49"/>
      <c r="D1237" s="9"/>
      <c r="E1237" s="9" t="s">
        <v>1126</v>
      </c>
      <c r="F1237" s="9" t="s">
        <v>1029</v>
      </c>
      <c r="G1237" s="9" t="s">
        <v>750</v>
      </c>
      <c r="H1237" s="41" t="s">
        <v>886</v>
      </c>
      <c r="I1237" s="9" t="s">
        <v>779</v>
      </c>
      <c r="J1237" s="9"/>
      <c r="K1237" s="42" t="str">
        <f t="shared" si="8"/>
        <v>edad:50-54, sexo:hombre*Comuna 22*DAP</v>
      </c>
      <c r="L1237" s="9" t="s">
        <v>1072</v>
      </c>
      <c r="M1237" s="49" t="b">
        <v>1</v>
      </c>
      <c r="N1237" s="44"/>
      <c r="O1237" s="9" t="s">
        <v>1136</v>
      </c>
      <c r="P1237" s="9" t="s">
        <v>736</v>
      </c>
      <c r="Q1237" s="9" t="s">
        <v>963</v>
      </c>
      <c r="R1237" s="9">
        <v>2</v>
      </c>
      <c r="S1237" s="9" t="s">
        <v>743</v>
      </c>
      <c r="U1237"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values(1261,122,'','quinquenio','comuna','DAP','http://www.cali.gov.co/planeacion/publicaciones/informacion_estadistica_pub','personas','','edad:50-54, sexo:hombre*Comuna 22*DAP','Comuna 22',VERDADERO,NULL,'Proyecciones quinquenales de población en cabecera según sexo y grupos de edad, por comuna.','DANE','edad:50-54, sexo:hombre',2,'DBSIS','',now());</v>
      </c>
    </row>
    <row r="1238" spans="1:21" ht="15.75" customHeight="1" x14ac:dyDescent="0.45">
      <c r="A1238" s="9">
        <v>1262</v>
      </c>
      <c r="B1238" s="49">
        <v>122</v>
      </c>
      <c r="C1238" s="49"/>
      <c r="D1238" s="9"/>
      <c r="E1238" s="9" t="s">
        <v>1126</v>
      </c>
      <c r="F1238" s="9" t="s">
        <v>1029</v>
      </c>
      <c r="G1238" s="9" t="s">
        <v>750</v>
      </c>
      <c r="H1238" s="41" t="s">
        <v>886</v>
      </c>
      <c r="I1238" s="9" t="s">
        <v>779</v>
      </c>
      <c r="J1238" s="9"/>
      <c r="K1238" s="42" t="str">
        <f t="shared" si="8"/>
        <v>edad:55-59, sexo:hombre*Comuna 22*DAP</v>
      </c>
      <c r="L1238" s="9" t="s">
        <v>1072</v>
      </c>
      <c r="M1238" s="49" t="b">
        <v>1</v>
      </c>
      <c r="N1238" s="44"/>
      <c r="O1238" s="9" t="s">
        <v>1136</v>
      </c>
      <c r="P1238" s="9" t="s">
        <v>736</v>
      </c>
      <c r="Q1238" s="9" t="s">
        <v>964</v>
      </c>
      <c r="R1238" s="9">
        <v>2</v>
      </c>
      <c r="S1238" s="9" t="s">
        <v>743</v>
      </c>
      <c r="U1238"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values(1262,122,'','quinquenio','comuna','DAP','http://www.cali.gov.co/planeacion/publicaciones/informacion_estadistica_pub','personas','','edad:55-59, sexo:hombre*Comuna 22*DAP','Comuna 22',VERDADERO,NULL,'Proyecciones quinquenales de población en cabecera según sexo y grupos de edad, por comuna.','DANE','edad:55-59, sexo:hombre',2,'DBSIS','',now());</v>
      </c>
    </row>
    <row r="1239" spans="1:21" ht="15.75" customHeight="1" x14ac:dyDescent="0.45">
      <c r="A1239" s="9">
        <v>1263</v>
      </c>
      <c r="B1239" s="49">
        <v>122</v>
      </c>
      <c r="C1239" s="49"/>
      <c r="D1239" s="9"/>
      <c r="E1239" s="9" t="s">
        <v>1126</v>
      </c>
      <c r="F1239" s="9" t="s">
        <v>1029</v>
      </c>
      <c r="G1239" s="9" t="s">
        <v>750</v>
      </c>
      <c r="H1239" s="41" t="s">
        <v>886</v>
      </c>
      <c r="I1239" s="9" t="s">
        <v>779</v>
      </c>
      <c r="J1239" s="9"/>
      <c r="K1239" s="42" t="str">
        <f t="shared" si="8"/>
        <v>edad:60-64, sexo:hombre*Comuna 22*DAP</v>
      </c>
      <c r="L1239" s="9" t="s">
        <v>1072</v>
      </c>
      <c r="M1239" s="49" t="b">
        <v>1</v>
      </c>
      <c r="N1239" s="44"/>
      <c r="O1239" s="9" t="s">
        <v>1136</v>
      </c>
      <c r="P1239" s="9" t="s">
        <v>736</v>
      </c>
      <c r="Q1239" s="9" t="s">
        <v>965</v>
      </c>
      <c r="R1239" s="9">
        <v>2</v>
      </c>
      <c r="S1239" s="9" t="s">
        <v>743</v>
      </c>
      <c r="U1239"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values(1263,122,'','quinquenio','comuna','DAP','http://www.cali.gov.co/planeacion/publicaciones/informacion_estadistica_pub','personas','','edad:60-64, sexo:hombre*Comuna 22*DAP','Comuna 22',VERDADERO,NULL,'Proyecciones quinquenales de población en cabecera según sexo y grupos de edad, por comuna.','DANE','edad:60-64, sexo:hombre',2,'DBSIS','',now());</v>
      </c>
    </row>
    <row r="1240" spans="1:21" ht="15.75" customHeight="1" x14ac:dyDescent="0.45">
      <c r="A1240" s="9">
        <v>1264</v>
      </c>
      <c r="B1240" s="49">
        <v>122</v>
      </c>
      <c r="C1240" s="49"/>
      <c r="D1240" s="9"/>
      <c r="E1240" s="9" t="s">
        <v>1126</v>
      </c>
      <c r="F1240" s="9" t="s">
        <v>1029</v>
      </c>
      <c r="G1240" s="9" t="s">
        <v>750</v>
      </c>
      <c r="H1240" s="41" t="s">
        <v>886</v>
      </c>
      <c r="I1240" s="9" t="s">
        <v>779</v>
      </c>
      <c r="J1240" s="9"/>
      <c r="K1240" s="42" t="str">
        <f t="shared" si="8"/>
        <v>edad:65-69, sexo:hombre*Comuna 22*DAP</v>
      </c>
      <c r="L1240" s="9" t="s">
        <v>1072</v>
      </c>
      <c r="M1240" s="49" t="b">
        <v>1</v>
      </c>
      <c r="N1240" s="44"/>
      <c r="O1240" s="9" t="s">
        <v>1136</v>
      </c>
      <c r="P1240" s="9" t="s">
        <v>736</v>
      </c>
      <c r="Q1240" s="9" t="s">
        <v>966</v>
      </c>
      <c r="R1240" s="9">
        <v>2</v>
      </c>
      <c r="S1240" s="9" t="s">
        <v>743</v>
      </c>
      <c r="U1240"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values(1264,122,'','quinquenio','comuna','DAP','http://www.cali.gov.co/planeacion/publicaciones/informacion_estadistica_pub','personas','','edad:65-69, sexo:hombre*Comuna 22*DAP','Comuna 22',VERDADERO,NULL,'Proyecciones quinquenales de población en cabecera según sexo y grupos de edad, por comuna.','DANE','edad:65-69, sexo:hombre',2,'DBSIS','',now());</v>
      </c>
    </row>
    <row r="1241" spans="1:21" ht="15.75" customHeight="1" x14ac:dyDescent="0.45">
      <c r="A1241" s="9">
        <v>1265</v>
      </c>
      <c r="B1241" s="49">
        <v>122</v>
      </c>
      <c r="C1241" s="49"/>
      <c r="D1241" s="9"/>
      <c r="E1241" s="9" t="s">
        <v>1126</v>
      </c>
      <c r="F1241" s="9" t="s">
        <v>1029</v>
      </c>
      <c r="G1241" s="9" t="s">
        <v>750</v>
      </c>
      <c r="H1241" s="41" t="s">
        <v>886</v>
      </c>
      <c r="I1241" s="9" t="s">
        <v>779</v>
      </c>
      <c r="J1241" s="9"/>
      <c r="K1241" s="42" t="str">
        <f t="shared" si="8"/>
        <v>edad:70 o +, sexo:hombre*Comuna 22*DAP</v>
      </c>
      <c r="L1241" s="9" t="s">
        <v>1072</v>
      </c>
      <c r="M1241" s="49" t="b">
        <v>1</v>
      </c>
      <c r="N1241" s="44"/>
      <c r="O1241" s="9" t="s">
        <v>1136</v>
      </c>
      <c r="P1241" s="9" t="s">
        <v>736</v>
      </c>
      <c r="Q1241" s="9" t="s">
        <v>1130</v>
      </c>
      <c r="R1241" s="9">
        <v>2</v>
      </c>
      <c r="S1241" s="9" t="s">
        <v>743</v>
      </c>
      <c r="U1241"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values(1265,122,'','quinquenio','comuna','DAP','http://www.cali.gov.co/planeacion/publicaciones/informacion_estadistica_pub','personas','','edad:70 o +, sexo:hombre*Comuna 22*DAP','Comuna 22',VERDADERO,NULL,'Proyecciones quinquenales de población en cabecera según sexo y grupos de edad, por comuna.','DANE','edad:70 o +, sexo:hombre',2,'DBSIS','',now());</v>
      </c>
    </row>
    <row r="1242" spans="1:21" ht="15.75" customHeight="1" x14ac:dyDescent="0.45">
      <c r="A1242" s="9">
        <v>1266</v>
      </c>
      <c r="B1242" s="49">
        <v>122</v>
      </c>
      <c r="C1242" s="49"/>
      <c r="D1242" s="9"/>
      <c r="E1242" s="9" t="s">
        <v>1126</v>
      </c>
      <c r="F1242" s="9" t="s">
        <v>1074</v>
      </c>
      <c r="G1242" s="9" t="s">
        <v>750</v>
      </c>
      <c r="H1242" s="41" t="s">
        <v>886</v>
      </c>
      <c r="I1242" s="9" t="s">
        <v>779</v>
      </c>
      <c r="J1242" s="9"/>
      <c r="K1242" s="42" t="str">
        <f t="shared" si="8"/>
        <v>sexo:hombre*Cali otros*DAP</v>
      </c>
      <c r="L1242" s="9" t="s">
        <v>1075</v>
      </c>
      <c r="M1242" s="49" t="b">
        <v>1</v>
      </c>
      <c r="N1242" s="44"/>
      <c r="O1242" s="9" t="s">
        <v>1136</v>
      </c>
      <c r="P1242" s="9" t="s">
        <v>736</v>
      </c>
      <c r="Q1242" s="9" t="s">
        <v>785</v>
      </c>
      <c r="R1242" s="9">
        <v>1</v>
      </c>
      <c r="S1242" s="9" t="s">
        <v>743</v>
      </c>
      <c r="U1242"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values(1266,122,'','quinquenio','área específica','DAP','http://www.cali.gov.co/planeacion/publicaciones/informacion_estadistica_pub','personas','','sexo:hombre*Cali otros*DAP','Cali otros',VERDADERO,NULL,'Proyecciones quinquenales de población en cabecera según sexo y grupos de edad, por comuna.','DANE','sexo:hombre',1,'DBSIS','',now());</v>
      </c>
    </row>
    <row r="1243" spans="1:21" ht="15.75" customHeight="1" x14ac:dyDescent="0.45">
      <c r="A1243" s="9">
        <v>1267</v>
      </c>
      <c r="B1243" s="49">
        <v>122</v>
      </c>
      <c r="C1243" s="49"/>
      <c r="D1243" s="9"/>
      <c r="E1243" s="9" t="s">
        <v>1126</v>
      </c>
      <c r="F1243" s="9" t="s">
        <v>1029</v>
      </c>
      <c r="G1243" s="9" t="s">
        <v>750</v>
      </c>
      <c r="H1243" s="41" t="s">
        <v>886</v>
      </c>
      <c r="I1243" s="9" t="s">
        <v>779</v>
      </c>
      <c r="J1243" s="9"/>
      <c r="K1243" s="42" t="str">
        <f t="shared" si="8"/>
        <v>edad:0-4, sexo:hombre*Cali otros*DAP</v>
      </c>
      <c r="L1243" s="9" t="s">
        <v>1075</v>
      </c>
      <c r="M1243" s="49" t="b">
        <v>1</v>
      </c>
      <c r="N1243" s="44"/>
      <c r="O1243" s="9" t="s">
        <v>1136</v>
      </c>
      <c r="P1243" s="9" t="s">
        <v>736</v>
      </c>
      <c r="Q1243" s="9" t="s">
        <v>953</v>
      </c>
      <c r="R1243" s="9">
        <v>2</v>
      </c>
      <c r="S1243" s="9" t="s">
        <v>743</v>
      </c>
      <c r="U1243"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values(1267,122,'','quinquenio','comuna','DAP','http://www.cali.gov.co/planeacion/publicaciones/informacion_estadistica_pub','personas','','edad:0-4, sexo:hombre*Cali otros*DAP','Cali otros',VERDADERO,NULL,'Proyecciones quinquenales de población en cabecera según sexo y grupos de edad, por comuna.','DANE','edad:0-4, sexo:hombre',2,'DBSIS','',now());</v>
      </c>
    </row>
    <row r="1244" spans="1:21" ht="15.75" customHeight="1" x14ac:dyDescent="0.45">
      <c r="A1244" s="9">
        <v>1268</v>
      </c>
      <c r="B1244" s="49">
        <v>122</v>
      </c>
      <c r="C1244" s="49"/>
      <c r="D1244" s="9"/>
      <c r="E1244" s="9" t="s">
        <v>1126</v>
      </c>
      <c r="F1244" s="9" t="s">
        <v>1029</v>
      </c>
      <c r="G1244" s="9" t="s">
        <v>750</v>
      </c>
      <c r="H1244" s="41" t="s">
        <v>886</v>
      </c>
      <c r="I1244" s="9" t="s">
        <v>779</v>
      </c>
      <c r="J1244" s="9"/>
      <c r="K1244" s="42" t="str">
        <f t="shared" si="8"/>
        <v>edad:5-9, sexo:hombre*Cali otros*DAP</v>
      </c>
      <c r="L1244" s="9" t="s">
        <v>1075</v>
      </c>
      <c r="M1244" s="49" t="b">
        <v>1</v>
      </c>
      <c r="N1244" s="44"/>
      <c r="O1244" s="9" t="s">
        <v>1136</v>
      </c>
      <c r="P1244" s="9" t="s">
        <v>736</v>
      </c>
      <c r="Q1244" s="9" t="s">
        <v>954</v>
      </c>
      <c r="R1244" s="9">
        <v>2</v>
      </c>
      <c r="S1244" s="9" t="s">
        <v>743</v>
      </c>
      <c r="U1244"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values(1268,122,'','quinquenio','comuna','DAP','http://www.cali.gov.co/planeacion/publicaciones/informacion_estadistica_pub','personas','','edad:5-9, sexo:hombre*Cali otros*DAP','Cali otros',VERDADERO,NULL,'Proyecciones quinquenales de población en cabecera según sexo y grupos de edad, por comuna.','DANE','edad:5-9, sexo:hombre',2,'DBSIS','',now());</v>
      </c>
    </row>
    <row r="1245" spans="1:21" ht="15.75" customHeight="1" x14ac:dyDescent="0.45">
      <c r="A1245" s="9">
        <v>1269</v>
      </c>
      <c r="B1245" s="49">
        <v>122</v>
      </c>
      <c r="C1245" s="49"/>
      <c r="D1245" s="9"/>
      <c r="E1245" s="9" t="s">
        <v>1126</v>
      </c>
      <c r="F1245" s="9" t="s">
        <v>1029</v>
      </c>
      <c r="G1245" s="9" t="s">
        <v>750</v>
      </c>
      <c r="H1245" s="41" t="s">
        <v>886</v>
      </c>
      <c r="I1245" s="9" t="s">
        <v>779</v>
      </c>
      <c r="J1245" s="9"/>
      <c r="K1245" s="42" t="str">
        <f t="shared" si="8"/>
        <v>edad:10-14, sexo:hombre*Cali otros*DAP</v>
      </c>
      <c r="L1245" s="9" t="s">
        <v>1075</v>
      </c>
      <c r="M1245" s="49" t="b">
        <v>1</v>
      </c>
      <c r="N1245" s="44"/>
      <c r="O1245" s="9" t="s">
        <v>1136</v>
      </c>
      <c r="P1245" s="9" t="s">
        <v>736</v>
      </c>
      <c r="Q1245" s="9" t="s">
        <v>955</v>
      </c>
      <c r="R1245" s="9">
        <v>2</v>
      </c>
      <c r="S1245" s="9" t="s">
        <v>743</v>
      </c>
      <c r="U1245"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values(1269,122,'','quinquenio','comuna','DAP','http://www.cali.gov.co/planeacion/publicaciones/informacion_estadistica_pub','personas','','edad:10-14, sexo:hombre*Cali otros*DAP','Cali otros',VERDADERO,NULL,'Proyecciones quinquenales de población en cabecera según sexo y grupos de edad, por comuna.','DANE','edad:10-14, sexo:hombre',2,'DBSIS','',now());</v>
      </c>
    </row>
    <row r="1246" spans="1:21" ht="15.75" customHeight="1" x14ac:dyDescent="0.45">
      <c r="A1246" s="9">
        <v>1270</v>
      </c>
      <c r="B1246" s="49">
        <v>122</v>
      </c>
      <c r="C1246" s="49"/>
      <c r="D1246" s="9"/>
      <c r="E1246" s="9" t="s">
        <v>1126</v>
      </c>
      <c r="F1246" s="9" t="s">
        <v>1029</v>
      </c>
      <c r="G1246" s="9" t="s">
        <v>750</v>
      </c>
      <c r="H1246" s="41" t="s">
        <v>886</v>
      </c>
      <c r="I1246" s="9" t="s">
        <v>779</v>
      </c>
      <c r="J1246" s="9"/>
      <c r="K1246" s="42" t="str">
        <f t="shared" si="8"/>
        <v>edad:15-19, sexo:hombre*Cali otros*DAP</v>
      </c>
      <c r="L1246" s="9" t="s">
        <v>1075</v>
      </c>
      <c r="M1246" s="49" t="b">
        <v>1</v>
      </c>
      <c r="N1246" s="44"/>
      <c r="O1246" s="9" t="s">
        <v>1136</v>
      </c>
      <c r="P1246" s="9" t="s">
        <v>736</v>
      </c>
      <c r="Q1246" s="9" t="s">
        <v>956</v>
      </c>
      <c r="R1246" s="9">
        <v>2</v>
      </c>
      <c r="S1246" s="9" t="s">
        <v>743</v>
      </c>
      <c r="U1246"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values(1270,122,'','quinquenio','comuna','DAP','http://www.cali.gov.co/planeacion/publicaciones/informacion_estadistica_pub','personas','','edad:15-19, sexo:hombre*Cali otros*DAP','Cali otros',VERDADERO,NULL,'Proyecciones quinquenales de población en cabecera según sexo y grupos de edad, por comuna.','DANE','edad:15-19, sexo:hombre',2,'DBSIS','',now());</v>
      </c>
    </row>
    <row r="1247" spans="1:21" ht="15.75" customHeight="1" x14ac:dyDescent="0.45">
      <c r="A1247" s="9">
        <v>1271</v>
      </c>
      <c r="B1247" s="49">
        <v>122</v>
      </c>
      <c r="C1247" s="49"/>
      <c r="D1247" s="9"/>
      <c r="E1247" s="9" t="s">
        <v>1126</v>
      </c>
      <c r="F1247" s="9" t="s">
        <v>1029</v>
      </c>
      <c r="G1247" s="9" t="s">
        <v>750</v>
      </c>
      <c r="H1247" s="41" t="s">
        <v>886</v>
      </c>
      <c r="I1247" s="9" t="s">
        <v>779</v>
      </c>
      <c r="J1247" s="9"/>
      <c r="K1247" s="42" t="str">
        <f t="shared" si="8"/>
        <v>edad:20-24, sexo:hombre*Cali otros*DAP</v>
      </c>
      <c r="L1247" s="9" t="s">
        <v>1075</v>
      </c>
      <c r="M1247" s="49" t="b">
        <v>1</v>
      </c>
      <c r="N1247" s="44"/>
      <c r="O1247" s="9" t="s">
        <v>1136</v>
      </c>
      <c r="P1247" s="9" t="s">
        <v>736</v>
      </c>
      <c r="Q1247" s="9" t="s">
        <v>957</v>
      </c>
      <c r="R1247" s="9">
        <v>2</v>
      </c>
      <c r="S1247" s="9" t="s">
        <v>743</v>
      </c>
      <c r="U1247"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values(1271,122,'','quinquenio','comuna','DAP','http://www.cali.gov.co/planeacion/publicaciones/informacion_estadistica_pub','personas','','edad:20-24, sexo:hombre*Cali otros*DAP','Cali otros',VERDADERO,NULL,'Proyecciones quinquenales de población en cabecera según sexo y grupos de edad, por comuna.','DANE','edad:20-24, sexo:hombre',2,'DBSIS','',now());</v>
      </c>
    </row>
    <row r="1248" spans="1:21" ht="15.75" customHeight="1" x14ac:dyDescent="0.45">
      <c r="A1248" s="9">
        <v>1272</v>
      </c>
      <c r="B1248" s="49">
        <v>122</v>
      </c>
      <c r="C1248" s="49"/>
      <c r="D1248" s="9"/>
      <c r="E1248" s="9" t="s">
        <v>1126</v>
      </c>
      <c r="F1248" s="9" t="s">
        <v>1029</v>
      </c>
      <c r="G1248" s="9" t="s">
        <v>750</v>
      </c>
      <c r="H1248" s="41" t="s">
        <v>886</v>
      </c>
      <c r="I1248" s="9" t="s">
        <v>779</v>
      </c>
      <c r="J1248" s="9"/>
      <c r="K1248" s="42" t="str">
        <f t="shared" si="8"/>
        <v>edad:25-29, sexo:hombre*Cali otros*DAP</v>
      </c>
      <c r="L1248" s="9" t="s">
        <v>1075</v>
      </c>
      <c r="M1248" s="49" t="b">
        <v>1</v>
      </c>
      <c r="N1248" s="44"/>
      <c r="O1248" s="9" t="s">
        <v>1136</v>
      </c>
      <c r="P1248" s="9" t="s">
        <v>736</v>
      </c>
      <c r="Q1248" s="9" t="s">
        <v>958</v>
      </c>
      <c r="R1248" s="9">
        <v>2</v>
      </c>
      <c r="S1248" s="9" t="s">
        <v>743</v>
      </c>
      <c r="U1248"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values(1272,122,'','quinquenio','comuna','DAP','http://www.cali.gov.co/planeacion/publicaciones/informacion_estadistica_pub','personas','','edad:25-29, sexo:hombre*Cali otros*DAP','Cali otros',VERDADERO,NULL,'Proyecciones quinquenales de población en cabecera según sexo y grupos de edad, por comuna.','DANE','edad:25-29, sexo:hombre',2,'DBSIS','',now());</v>
      </c>
    </row>
    <row r="1249" spans="1:21" ht="15.75" customHeight="1" x14ac:dyDescent="0.45">
      <c r="A1249" s="9">
        <v>1273</v>
      </c>
      <c r="B1249" s="49">
        <v>122</v>
      </c>
      <c r="C1249" s="49"/>
      <c r="D1249" s="9"/>
      <c r="E1249" s="9" t="s">
        <v>1126</v>
      </c>
      <c r="F1249" s="9" t="s">
        <v>1029</v>
      </c>
      <c r="G1249" s="9" t="s">
        <v>750</v>
      </c>
      <c r="H1249" s="41" t="s">
        <v>886</v>
      </c>
      <c r="I1249" s="9" t="s">
        <v>779</v>
      </c>
      <c r="J1249" s="9"/>
      <c r="K1249" s="42" t="str">
        <f t="shared" si="8"/>
        <v>edad:30-34, sexo:hombre*Cali otros*DAP</v>
      </c>
      <c r="L1249" s="9" t="s">
        <v>1075</v>
      </c>
      <c r="M1249" s="49" t="b">
        <v>1</v>
      </c>
      <c r="N1249" s="44"/>
      <c r="O1249" s="9" t="s">
        <v>1136</v>
      </c>
      <c r="P1249" s="9" t="s">
        <v>736</v>
      </c>
      <c r="Q1249" s="9" t="s">
        <v>959</v>
      </c>
      <c r="R1249" s="9">
        <v>2</v>
      </c>
      <c r="S1249" s="9" t="s">
        <v>743</v>
      </c>
      <c r="U1249"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values(1273,122,'','quinquenio','comuna','DAP','http://www.cali.gov.co/planeacion/publicaciones/informacion_estadistica_pub','personas','','edad:30-34, sexo:hombre*Cali otros*DAP','Cali otros',VERDADERO,NULL,'Proyecciones quinquenales de población en cabecera según sexo y grupos de edad, por comuna.','DANE','edad:30-34, sexo:hombre',2,'DBSIS','',now());</v>
      </c>
    </row>
    <row r="1250" spans="1:21" ht="15.75" customHeight="1" x14ac:dyDescent="0.45">
      <c r="A1250" s="9">
        <v>1274</v>
      </c>
      <c r="B1250" s="49">
        <v>122</v>
      </c>
      <c r="C1250" s="49"/>
      <c r="D1250" s="9"/>
      <c r="E1250" s="9" t="s">
        <v>1126</v>
      </c>
      <c r="F1250" s="9" t="s">
        <v>1029</v>
      </c>
      <c r="G1250" s="9" t="s">
        <v>750</v>
      </c>
      <c r="H1250" s="41" t="s">
        <v>886</v>
      </c>
      <c r="I1250" s="9" t="s">
        <v>779</v>
      </c>
      <c r="J1250" s="9"/>
      <c r="K1250" s="42" t="str">
        <f t="shared" si="8"/>
        <v>edad:35-39, sexo:hombre*Cali otros*DAP</v>
      </c>
      <c r="L1250" s="9" t="s">
        <v>1075</v>
      </c>
      <c r="M1250" s="49" t="b">
        <v>1</v>
      </c>
      <c r="N1250" s="44"/>
      <c r="O1250" s="9" t="s">
        <v>1136</v>
      </c>
      <c r="P1250" s="9" t="s">
        <v>736</v>
      </c>
      <c r="Q1250" s="9" t="s">
        <v>960</v>
      </c>
      <c r="R1250" s="9">
        <v>2</v>
      </c>
      <c r="S1250" s="9" t="s">
        <v>743</v>
      </c>
      <c r="U1250"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values(1274,122,'','quinquenio','comuna','DAP','http://www.cali.gov.co/planeacion/publicaciones/informacion_estadistica_pub','personas','','edad:35-39, sexo:hombre*Cali otros*DAP','Cali otros',VERDADERO,NULL,'Proyecciones quinquenales de población en cabecera según sexo y grupos de edad, por comuna.','DANE','edad:35-39, sexo:hombre',2,'DBSIS','',now());</v>
      </c>
    </row>
    <row r="1251" spans="1:21" ht="15.75" customHeight="1" x14ac:dyDescent="0.45">
      <c r="A1251" s="9">
        <v>1275</v>
      </c>
      <c r="B1251" s="49">
        <v>122</v>
      </c>
      <c r="C1251" s="49"/>
      <c r="D1251" s="9"/>
      <c r="E1251" s="9" t="s">
        <v>1126</v>
      </c>
      <c r="F1251" s="9" t="s">
        <v>1029</v>
      </c>
      <c r="G1251" s="9" t="s">
        <v>750</v>
      </c>
      <c r="H1251" s="41" t="s">
        <v>886</v>
      </c>
      <c r="I1251" s="9" t="s">
        <v>779</v>
      </c>
      <c r="J1251" s="9"/>
      <c r="K1251" s="42" t="str">
        <f t="shared" si="8"/>
        <v>edad:40-44, sexo:hombre*Cali otros*DAP</v>
      </c>
      <c r="L1251" s="9" t="s">
        <v>1075</v>
      </c>
      <c r="M1251" s="49" t="b">
        <v>1</v>
      </c>
      <c r="N1251" s="44"/>
      <c r="O1251" s="9" t="s">
        <v>1136</v>
      </c>
      <c r="P1251" s="9" t="s">
        <v>736</v>
      </c>
      <c r="Q1251" s="9" t="s">
        <v>961</v>
      </c>
      <c r="R1251" s="9">
        <v>2</v>
      </c>
      <c r="S1251" s="9" t="s">
        <v>743</v>
      </c>
      <c r="U1251"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values(1275,122,'','quinquenio','comuna','DAP','http://www.cali.gov.co/planeacion/publicaciones/informacion_estadistica_pub','personas','','edad:40-44, sexo:hombre*Cali otros*DAP','Cali otros',VERDADERO,NULL,'Proyecciones quinquenales de población en cabecera según sexo y grupos de edad, por comuna.','DANE','edad:40-44, sexo:hombre',2,'DBSIS','',now());</v>
      </c>
    </row>
    <row r="1252" spans="1:21" ht="15.75" customHeight="1" x14ac:dyDescent="0.45">
      <c r="A1252" s="9">
        <v>1276</v>
      </c>
      <c r="B1252" s="49">
        <v>122</v>
      </c>
      <c r="C1252" s="49"/>
      <c r="D1252" s="9"/>
      <c r="E1252" s="9" t="s">
        <v>1126</v>
      </c>
      <c r="F1252" s="9" t="s">
        <v>1029</v>
      </c>
      <c r="G1252" s="9" t="s">
        <v>750</v>
      </c>
      <c r="H1252" s="41" t="s">
        <v>886</v>
      </c>
      <c r="I1252" s="9" t="s">
        <v>779</v>
      </c>
      <c r="J1252" s="9"/>
      <c r="K1252" s="42" t="str">
        <f t="shared" si="8"/>
        <v>edad:45-49, sexo:hombre*Cali otros*DAP</v>
      </c>
      <c r="L1252" s="9" t="s">
        <v>1075</v>
      </c>
      <c r="M1252" s="49" t="b">
        <v>1</v>
      </c>
      <c r="N1252" s="44"/>
      <c r="O1252" s="9" t="s">
        <v>1136</v>
      </c>
      <c r="P1252" s="9" t="s">
        <v>736</v>
      </c>
      <c r="Q1252" s="9" t="s">
        <v>962</v>
      </c>
      <c r="R1252" s="9">
        <v>2</v>
      </c>
      <c r="S1252" s="9" t="s">
        <v>743</v>
      </c>
      <c r="U1252"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values(1276,122,'','quinquenio','comuna','DAP','http://www.cali.gov.co/planeacion/publicaciones/informacion_estadistica_pub','personas','','edad:45-49, sexo:hombre*Cali otros*DAP','Cali otros',VERDADERO,NULL,'Proyecciones quinquenales de población en cabecera según sexo y grupos de edad, por comuna.','DANE','edad:45-49, sexo:hombre',2,'DBSIS','',now());</v>
      </c>
    </row>
    <row r="1253" spans="1:21" ht="15.75" customHeight="1" x14ac:dyDescent="0.45">
      <c r="A1253" s="9">
        <v>1277</v>
      </c>
      <c r="B1253" s="49">
        <v>122</v>
      </c>
      <c r="C1253" s="49"/>
      <c r="D1253" s="9"/>
      <c r="E1253" s="9" t="s">
        <v>1126</v>
      </c>
      <c r="F1253" s="9" t="s">
        <v>1029</v>
      </c>
      <c r="G1253" s="9" t="s">
        <v>750</v>
      </c>
      <c r="H1253" s="41" t="s">
        <v>886</v>
      </c>
      <c r="I1253" s="9" t="s">
        <v>779</v>
      </c>
      <c r="J1253" s="9"/>
      <c r="K1253" s="42" t="str">
        <f t="shared" si="8"/>
        <v>edad:50-54, sexo:hombre*Cali otros*DAP</v>
      </c>
      <c r="L1253" s="9" t="s">
        <v>1075</v>
      </c>
      <c r="M1253" s="49" t="b">
        <v>1</v>
      </c>
      <c r="N1253" s="44"/>
      <c r="O1253" s="9" t="s">
        <v>1136</v>
      </c>
      <c r="P1253" s="9" t="s">
        <v>736</v>
      </c>
      <c r="Q1253" s="9" t="s">
        <v>963</v>
      </c>
      <c r="R1253" s="9">
        <v>2</v>
      </c>
      <c r="S1253" s="9" t="s">
        <v>743</v>
      </c>
      <c r="U1253"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values(1277,122,'','quinquenio','comuna','DAP','http://www.cali.gov.co/planeacion/publicaciones/informacion_estadistica_pub','personas','','edad:50-54, sexo:hombre*Cali otros*DAP','Cali otros',VERDADERO,NULL,'Proyecciones quinquenales de población en cabecera según sexo y grupos de edad, por comuna.','DANE','edad:50-54, sexo:hombre',2,'DBSIS','',now());</v>
      </c>
    </row>
    <row r="1254" spans="1:21" ht="15.75" customHeight="1" x14ac:dyDescent="0.45">
      <c r="A1254" s="9">
        <v>1278</v>
      </c>
      <c r="B1254" s="49">
        <v>122</v>
      </c>
      <c r="C1254" s="49"/>
      <c r="D1254" s="9"/>
      <c r="E1254" s="9" t="s">
        <v>1126</v>
      </c>
      <c r="F1254" s="9" t="s">
        <v>1029</v>
      </c>
      <c r="G1254" s="9" t="s">
        <v>750</v>
      </c>
      <c r="H1254" s="41" t="s">
        <v>886</v>
      </c>
      <c r="I1254" s="9" t="s">
        <v>779</v>
      </c>
      <c r="J1254" s="9"/>
      <c r="K1254" s="42" t="str">
        <f t="shared" si="8"/>
        <v>edad:55-59, sexo:hombre*Cali otros*DAP</v>
      </c>
      <c r="L1254" s="9" t="s">
        <v>1075</v>
      </c>
      <c r="M1254" s="49" t="b">
        <v>1</v>
      </c>
      <c r="N1254" s="44"/>
      <c r="O1254" s="9" t="s">
        <v>1136</v>
      </c>
      <c r="P1254" s="9" t="s">
        <v>736</v>
      </c>
      <c r="Q1254" s="9" t="s">
        <v>964</v>
      </c>
      <c r="R1254" s="9">
        <v>2</v>
      </c>
      <c r="S1254" s="9" t="s">
        <v>743</v>
      </c>
      <c r="U1254"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values(1278,122,'','quinquenio','comuna','DAP','http://www.cali.gov.co/planeacion/publicaciones/informacion_estadistica_pub','personas','','edad:55-59, sexo:hombre*Cali otros*DAP','Cali otros',VERDADERO,NULL,'Proyecciones quinquenales de población en cabecera según sexo y grupos de edad, por comuna.','DANE','edad:55-59, sexo:hombre',2,'DBSIS','',now());</v>
      </c>
    </row>
    <row r="1255" spans="1:21" ht="15.75" customHeight="1" x14ac:dyDescent="0.45">
      <c r="A1255" s="9">
        <v>1279</v>
      </c>
      <c r="B1255" s="49">
        <v>122</v>
      </c>
      <c r="C1255" s="49"/>
      <c r="D1255" s="9"/>
      <c r="E1255" s="9" t="s">
        <v>1126</v>
      </c>
      <c r="F1255" s="9" t="s">
        <v>1029</v>
      </c>
      <c r="G1255" s="9" t="s">
        <v>750</v>
      </c>
      <c r="H1255" s="41" t="s">
        <v>886</v>
      </c>
      <c r="I1255" s="9" t="s">
        <v>779</v>
      </c>
      <c r="J1255" s="9"/>
      <c r="K1255" s="42" t="str">
        <f t="shared" si="8"/>
        <v>edad:60-64, sexo:hombre*Cali otros*DAP</v>
      </c>
      <c r="L1255" s="9" t="s">
        <v>1075</v>
      </c>
      <c r="M1255" s="49" t="b">
        <v>1</v>
      </c>
      <c r="N1255" s="44"/>
      <c r="O1255" s="9" t="s">
        <v>1136</v>
      </c>
      <c r="P1255" s="9" t="s">
        <v>736</v>
      </c>
      <c r="Q1255" s="9" t="s">
        <v>965</v>
      </c>
      <c r="R1255" s="9">
        <v>2</v>
      </c>
      <c r="S1255" s="9" t="s">
        <v>743</v>
      </c>
      <c r="U1255"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values(1279,122,'','quinquenio','comuna','DAP','http://www.cali.gov.co/planeacion/publicaciones/informacion_estadistica_pub','personas','','edad:60-64, sexo:hombre*Cali otros*DAP','Cali otros',VERDADERO,NULL,'Proyecciones quinquenales de población en cabecera según sexo y grupos de edad, por comuna.','DANE','edad:60-64, sexo:hombre',2,'DBSIS','',now());</v>
      </c>
    </row>
    <row r="1256" spans="1:21" ht="15.75" customHeight="1" x14ac:dyDescent="0.45">
      <c r="A1256" s="9">
        <v>1280</v>
      </c>
      <c r="B1256" s="49">
        <v>122</v>
      </c>
      <c r="C1256" s="49"/>
      <c r="D1256" s="9"/>
      <c r="E1256" s="9" t="s">
        <v>1126</v>
      </c>
      <c r="F1256" s="9" t="s">
        <v>1029</v>
      </c>
      <c r="G1256" s="9" t="s">
        <v>750</v>
      </c>
      <c r="H1256" s="41" t="s">
        <v>886</v>
      </c>
      <c r="I1256" s="9" t="s">
        <v>779</v>
      </c>
      <c r="J1256" s="9"/>
      <c r="K1256" s="42" t="str">
        <f t="shared" si="8"/>
        <v>edad:65-69, sexo:hombre*Cali otros*DAP</v>
      </c>
      <c r="L1256" s="9" t="s">
        <v>1075</v>
      </c>
      <c r="M1256" s="49" t="b">
        <v>1</v>
      </c>
      <c r="N1256" s="44"/>
      <c r="O1256" s="9" t="s">
        <v>1136</v>
      </c>
      <c r="P1256" s="9" t="s">
        <v>736</v>
      </c>
      <c r="Q1256" s="9" t="s">
        <v>966</v>
      </c>
      <c r="R1256" s="9">
        <v>2</v>
      </c>
      <c r="S1256" s="9" t="s">
        <v>743</v>
      </c>
      <c r="U1256"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values(1280,122,'','quinquenio','comuna','DAP','http://www.cali.gov.co/planeacion/publicaciones/informacion_estadistica_pub','personas','','edad:65-69, sexo:hombre*Cali otros*DAP','Cali otros',VERDADERO,NULL,'Proyecciones quinquenales de población en cabecera según sexo y grupos de edad, por comuna.','DANE','edad:65-69, sexo:hombre',2,'DBSIS','',now());</v>
      </c>
    </row>
    <row r="1257" spans="1:21" ht="15.75" customHeight="1" x14ac:dyDescent="0.45">
      <c r="A1257" s="9">
        <v>1281</v>
      </c>
      <c r="B1257" s="49">
        <v>122</v>
      </c>
      <c r="C1257" s="49"/>
      <c r="D1257" s="9"/>
      <c r="E1257" s="9" t="s">
        <v>1126</v>
      </c>
      <c r="F1257" s="9" t="s">
        <v>1029</v>
      </c>
      <c r="G1257" s="9" t="s">
        <v>750</v>
      </c>
      <c r="H1257" s="41" t="s">
        <v>886</v>
      </c>
      <c r="I1257" s="9" t="s">
        <v>779</v>
      </c>
      <c r="J1257" s="9"/>
      <c r="K1257" s="42" t="str">
        <f t="shared" si="8"/>
        <v>edad:70 o +, sexo:hombre*Cali otros*DAP</v>
      </c>
      <c r="L1257" s="9" t="s">
        <v>1075</v>
      </c>
      <c r="M1257" s="49" t="b">
        <v>1</v>
      </c>
      <c r="N1257" s="44"/>
      <c r="O1257" s="9" t="s">
        <v>1136</v>
      </c>
      <c r="P1257" s="9" t="s">
        <v>736</v>
      </c>
      <c r="Q1257" s="9" t="s">
        <v>1130</v>
      </c>
      <c r="R1257" s="9">
        <v>2</v>
      </c>
      <c r="S1257" s="9" t="s">
        <v>743</v>
      </c>
      <c r="U1257"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values(1281,122,'','quinquenio','comuna','DAP','http://www.cali.gov.co/planeacion/publicaciones/informacion_estadistica_pub','personas','','edad:70 o +, sexo:hombre*Cali otros*DAP','Cali otros',VERDADERO,NULL,'Proyecciones quinquenales de población en cabecera según sexo y grupos de edad, por comuna.','DANE','edad:70 o +, sexo:hombre',2,'DBSIS','',now());</v>
      </c>
    </row>
    <row r="1258" spans="1:21" ht="15.75" customHeight="1" x14ac:dyDescent="0.45">
      <c r="A1258" s="9">
        <v>1282</v>
      </c>
      <c r="B1258" s="49">
        <v>122</v>
      </c>
      <c r="C1258" s="49"/>
      <c r="D1258" s="9"/>
      <c r="E1258" s="9" t="s">
        <v>1126</v>
      </c>
      <c r="F1258" s="9" t="s">
        <v>1027</v>
      </c>
      <c r="G1258" s="9" t="s">
        <v>750</v>
      </c>
      <c r="H1258" s="41" t="s">
        <v>886</v>
      </c>
      <c r="I1258" s="9" t="s">
        <v>779</v>
      </c>
      <c r="J1258" s="9"/>
      <c r="K1258" s="42" t="str">
        <f t="shared" si="8"/>
        <v>sexo:mujer*Cali Cabecera*DAP</v>
      </c>
      <c r="L1258" s="9" t="s">
        <v>1028</v>
      </c>
      <c r="M1258" s="49" t="b">
        <v>1</v>
      </c>
      <c r="N1258" s="44"/>
      <c r="O1258" s="9" t="s">
        <v>1136</v>
      </c>
      <c r="P1258" s="9" t="s">
        <v>736</v>
      </c>
      <c r="Q1258" s="9" t="s">
        <v>783</v>
      </c>
      <c r="R1258" s="9">
        <v>1</v>
      </c>
      <c r="S1258" s="9" t="s">
        <v>743</v>
      </c>
      <c r="U1258"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values(1282,122,'','quinquenio','cabecera municipal','DAP','http://www.cali.gov.co/planeacion/publicaciones/informacion_estadistica_pub','personas','','sexo:mujer*Cali Cabecera*DAP','Cali Cabecera',VERDADERO,NULL,'Proyecciones quinquenales de población en cabecera según sexo y grupos de edad, por comuna.','DANE','sexo:mujer',1,'DBSIS','',now());</v>
      </c>
    </row>
    <row r="1259" spans="1:21" ht="15.75" customHeight="1" x14ac:dyDescent="0.45">
      <c r="A1259" s="9">
        <v>1283</v>
      </c>
      <c r="B1259" s="49">
        <v>122</v>
      </c>
      <c r="C1259" s="49"/>
      <c r="D1259" s="9"/>
      <c r="E1259" s="9" t="s">
        <v>1126</v>
      </c>
      <c r="F1259" s="9" t="s">
        <v>1027</v>
      </c>
      <c r="G1259" s="9" t="s">
        <v>750</v>
      </c>
      <c r="H1259" s="41" t="s">
        <v>886</v>
      </c>
      <c r="I1259" s="9" t="s">
        <v>779</v>
      </c>
      <c r="J1259" s="9"/>
      <c r="K1259" s="42" t="str">
        <f t="shared" si="8"/>
        <v>edad:0-4, sexo:mujer*Cali Cabecera*DAP</v>
      </c>
      <c r="L1259" s="9" t="s">
        <v>1028</v>
      </c>
      <c r="M1259" s="49" t="b">
        <v>1</v>
      </c>
      <c r="N1259" s="44"/>
      <c r="O1259" s="9" t="s">
        <v>1136</v>
      </c>
      <c r="P1259" s="9" t="s">
        <v>736</v>
      </c>
      <c r="Q1259" s="9" t="s">
        <v>936</v>
      </c>
      <c r="R1259" s="9">
        <v>2</v>
      </c>
      <c r="S1259" s="9" t="s">
        <v>743</v>
      </c>
      <c r="U1259"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values(1283,122,'','quinquenio','cabecera municipal','DAP','http://www.cali.gov.co/planeacion/publicaciones/informacion_estadistica_pub','personas','','edad:0-4, sexo:mujer*Cali Cabecera*DAP','Cali Cabecera',VERDADERO,NULL,'Proyecciones quinquenales de población en cabecera según sexo y grupos de edad, por comuna.','DANE','edad:0-4, sexo:mujer',2,'DBSIS','',now());</v>
      </c>
    </row>
    <row r="1260" spans="1:21" ht="15.75" customHeight="1" x14ac:dyDescent="0.45">
      <c r="A1260" s="9">
        <v>1284</v>
      </c>
      <c r="B1260" s="49">
        <v>122</v>
      </c>
      <c r="C1260" s="49"/>
      <c r="D1260" s="9"/>
      <c r="E1260" s="9" t="s">
        <v>1126</v>
      </c>
      <c r="F1260" s="9" t="s">
        <v>1027</v>
      </c>
      <c r="G1260" s="9" t="s">
        <v>750</v>
      </c>
      <c r="H1260" s="41" t="s">
        <v>886</v>
      </c>
      <c r="I1260" s="9" t="s">
        <v>779</v>
      </c>
      <c r="J1260" s="9"/>
      <c r="K1260" s="42" t="str">
        <f t="shared" si="8"/>
        <v>edad:5-9, sexo:mujer*Cali Cabecera*DAP</v>
      </c>
      <c r="L1260" s="9" t="s">
        <v>1028</v>
      </c>
      <c r="M1260" s="49" t="b">
        <v>1</v>
      </c>
      <c r="N1260" s="44"/>
      <c r="O1260" s="9" t="s">
        <v>1136</v>
      </c>
      <c r="P1260" s="9" t="s">
        <v>736</v>
      </c>
      <c r="Q1260" s="9" t="s">
        <v>937</v>
      </c>
      <c r="R1260" s="9">
        <v>2</v>
      </c>
      <c r="S1260" s="9" t="s">
        <v>743</v>
      </c>
      <c r="U1260"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values(1284,122,'','quinquenio','cabecera municipal','DAP','http://www.cali.gov.co/planeacion/publicaciones/informacion_estadistica_pub','personas','','edad:5-9, sexo:mujer*Cali Cabecera*DAP','Cali Cabecera',VERDADERO,NULL,'Proyecciones quinquenales de población en cabecera según sexo y grupos de edad, por comuna.','DANE','edad:5-9, sexo:mujer',2,'DBSIS','',now());</v>
      </c>
    </row>
    <row r="1261" spans="1:21" ht="15.75" customHeight="1" x14ac:dyDescent="0.45">
      <c r="A1261" s="9">
        <v>1285</v>
      </c>
      <c r="B1261" s="49">
        <v>122</v>
      </c>
      <c r="C1261" s="49"/>
      <c r="D1261" s="9"/>
      <c r="E1261" s="9" t="s">
        <v>1126</v>
      </c>
      <c r="F1261" s="9" t="s">
        <v>1027</v>
      </c>
      <c r="G1261" s="9" t="s">
        <v>750</v>
      </c>
      <c r="H1261" s="41" t="s">
        <v>886</v>
      </c>
      <c r="I1261" s="9" t="s">
        <v>779</v>
      </c>
      <c r="J1261" s="9"/>
      <c r="K1261" s="42" t="str">
        <f t="shared" si="8"/>
        <v>edad:10-14, sexo:mujer*Cali Cabecera*DAP</v>
      </c>
      <c r="L1261" s="9" t="s">
        <v>1028</v>
      </c>
      <c r="M1261" s="49" t="b">
        <v>1</v>
      </c>
      <c r="N1261" s="44"/>
      <c r="O1261" s="9" t="s">
        <v>1136</v>
      </c>
      <c r="P1261" s="9" t="s">
        <v>736</v>
      </c>
      <c r="Q1261" s="9" t="s">
        <v>938</v>
      </c>
      <c r="R1261" s="9">
        <v>2</v>
      </c>
      <c r="S1261" s="9" t="s">
        <v>743</v>
      </c>
      <c r="U1261"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values(1285,122,'','quinquenio','cabecera municipal','DAP','http://www.cali.gov.co/planeacion/publicaciones/informacion_estadistica_pub','personas','','edad:10-14, sexo:mujer*Cali Cabecera*DAP','Cali Cabecera',VERDADERO,NULL,'Proyecciones quinquenales de población en cabecera según sexo y grupos de edad, por comuna.','DANE','edad:10-14, sexo:mujer',2,'DBSIS','',now());</v>
      </c>
    </row>
    <row r="1262" spans="1:21" ht="15.75" customHeight="1" x14ac:dyDescent="0.45">
      <c r="A1262" s="9">
        <v>1286</v>
      </c>
      <c r="B1262" s="49">
        <v>122</v>
      </c>
      <c r="C1262" s="49"/>
      <c r="D1262" s="9"/>
      <c r="E1262" s="9" t="s">
        <v>1126</v>
      </c>
      <c r="F1262" s="9" t="s">
        <v>1027</v>
      </c>
      <c r="G1262" s="9" t="s">
        <v>750</v>
      </c>
      <c r="H1262" s="41" t="s">
        <v>886</v>
      </c>
      <c r="I1262" s="9" t="s">
        <v>779</v>
      </c>
      <c r="J1262" s="9"/>
      <c r="K1262" s="42" t="str">
        <f t="shared" si="8"/>
        <v>edad:15-19, sexo:mujer*Cali Cabecera*DAP</v>
      </c>
      <c r="L1262" s="9" t="s">
        <v>1028</v>
      </c>
      <c r="M1262" s="49" t="b">
        <v>1</v>
      </c>
      <c r="N1262" s="44"/>
      <c r="O1262" s="9" t="s">
        <v>1136</v>
      </c>
      <c r="P1262" s="9" t="s">
        <v>736</v>
      </c>
      <c r="Q1262" s="9" t="s">
        <v>939</v>
      </c>
      <c r="R1262" s="9">
        <v>2</v>
      </c>
      <c r="S1262" s="9" t="s">
        <v>743</v>
      </c>
      <c r="U1262"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values(1286,122,'','quinquenio','cabecera municipal','DAP','http://www.cali.gov.co/planeacion/publicaciones/informacion_estadistica_pub','personas','','edad:15-19, sexo:mujer*Cali Cabecera*DAP','Cali Cabecera',VERDADERO,NULL,'Proyecciones quinquenales de población en cabecera según sexo y grupos de edad, por comuna.','DANE','edad:15-19, sexo:mujer',2,'DBSIS','',now());</v>
      </c>
    </row>
    <row r="1263" spans="1:21" ht="15.75" customHeight="1" x14ac:dyDescent="0.45">
      <c r="A1263" s="9">
        <v>1287</v>
      </c>
      <c r="B1263" s="49">
        <v>122</v>
      </c>
      <c r="C1263" s="49"/>
      <c r="D1263" s="9"/>
      <c r="E1263" s="9" t="s">
        <v>1126</v>
      </c>
      <c r="F1263" s="9" t="s">
        <v>1027</v>
      </c>
      <c r="G1263" s="9" t="s">
        <v>750</v>
      </c>
      <c r="H1263" s="41" t="s">
        <v>886</v>
      </c>
      <c r="I1263" s="9" t="s">
        <v>779</v>
      </c>
      <c r="J1263" s="9"/>
      <c r="K1263" s="42" t="str">
        <f t="shared" si="8"/>
        <v>edad:20-24, sexo:mujer*Cali Cabecera*DAP</v>
      </c>
      <c r="L1263" s="9" t="s">
        <v>1028</v>
      </c>
      <c r="M1263" s="49" t="b">
        <v>1</v>
      </c>
      <c r="N1263" s="44"/>
      <c r="O1263" s="9" t="s">
        <v>1136</v>
      </c>
      <c r="P1263" s="9" t="s">
        <v>736</v>
      </c>
      <c r="Q1263" s="9" t="s">
        <v>940</v>
      </c>
      <c r="R1263" s="9">
        <v>2</v>
      </c>
      <c r="S1263" s="9" t="s">
        <v>743</v>
      </c>
      <c r="U1263"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values(1287,122,'','quinquenio','cabecera municipal','DAP','http://www.cali.gov.co/planeacion/publicaciones/informacion_estadistica_pub','personas','','edad:20-24, sexo:mujer*Cali Cabecera*DAP','Cali Cabecera',VERDADERO,NULL,'Proyecciones quinquenales de población en cabecera según sexo y grupos de edad, por comuna.','DANE','edad:20-24, sexo:mujer',2,'DBSIS','',now());</v>
      </c>
    </row>
    <row r="1264" spans="1:21" ht="15.75" customHeight="1" x14ac:dyDescent="0.45">
      <c r="A1264" s="9">
        <v>1288</v>
      </c>
      <c r="B1264" s="49">
        <v>122</v>
      </c>
      <c r="C1264" s="49"/>
      <c r="D1264" s="9"/>
      <c r="E1264" s="9" t="s">
        <v>1126</v>
      </c>
      <c r="F1264" s="9" t="s">
        <v>1027</v>
      </c>
      <c r="G1264" s="9" t="s">
        <v>750</v>
      </c>
      <c r="H1264" s="41" t="s">
        <v>886</v>
      </c>
      <c r="I1264" s="9" t="s">
        <v>779</v>
      </c>
      <c r="J1264" s="9"/>
      <c r="K1264" s="42" t="str">
        <f t="shared" si="8"/>
        <v>edad:25-29, sexo:mujer*Cali Cabecera*DAP</v>
      </c>
      <c r="L1264" s="9" t="s">
        <v>1028</v>
      </c>
      <c r="M1264" s="49" t="b">
        <v>1</v>
      </c>
      <c r="N1264" s="44"/>
      <c r="O1264" s="9" t="s">
        <v>1136</v>
      </c>
      <c r="P1264" s="9" t="s">
        <v>736</v>
      </c>
      <c r="Q1264" s="9" t="s">
        <v>941</v>
      </c>
      <c r="R1264" s="9">
        <v>2</v>
      </c>
      <c r="S1264" s="9" t="s">
        <v>743</v>
      </c>
      <c r="U1264"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values(1288,122,'','quinquenio','cabecera municipal','DAP','http://www.cali.gov.co/planeacion/publicaciones/informacion_estadistica_pub','personas','','edad:25-29, sexo:mujer*Cali Cabecera*DAP','Cali Cabecera',VERDADERO,NULL,'Proyecciones quinquenales de población en cabecera según sexo y grupos de edad, por comuna.','DANE','edad:25-29, sexo:mujer',2,'DBSIS','',now());</v>
      </c>
    </row>
    <row r="1265" spans="1:21" ht="15.75" customHeight="1" x14ac:dyDescent="0.45">
      <c r="A1265" s="9">
        <v>1289</v>
      </c>
      <c r="B1265" s="49">
        <v>122</v>
      </c>
      <c r="C1265" s="49"/>
      <c r="D1265" s="9"/>
      <c r="E1265" s="9" t="s">
        <v>1126</v>
      </c>
      <c r="F1265" s="9" t="s">
        <v>1027</v>
      </c>
      <c r="G1265" s="9" t="s">
        <v>750</v>
      </c>
      <c r="H1265" s="41" t="s">
        <v>886</v>
      </c>
      <c r="I1265" s="9" t="s">
        <v>779</v>
      </c>
      <c r="J1265" s="9"/>
      <c r="K1265" s="42" t="str">
        <f t="shared" si="8"/>
        <v>edad:30-34, sexo:mujer*Cali Cabecera*DAP</v>
      </c>
      <c r="L1265" s="9" t="s">
        <v>1028</v>
      </c>
      <c r="M1265" s="49" t="b">
        <v>1</v>
      </c>
      <c r="N1265" s="44"/>
      <c r="O1265" s="9" t="s">
        <v>1136</v>
      </c>
      <c r="P1265" s="9" t="s">
        <v>736</v>
      </c>
      <c r="Q1265" s="9" t="s">
        <v>942</v>
      </c>
      <c r="R1265" s="9">
        <v>2</v>
      </c>
      <c r="S1265" s="9" t="s">
        <v>743</v>
      </c>
      <c r="U1265"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values(1289,122,'','quinquenio','cabecera municipal','DAP','http://www.cali.gov.co/planeacion/publicaciones/informacion_estadistica_pub','personas','','edad:30-34, sexo:mujer*Cali Cabecera*DAP','Cali Cabecera',VERDADERO,NULL,'Proyecciones quinquenales de población en cabecera según sexo y grupos de edad, por comuna.','DANE','edad:30-34, sexo:mujer',2,'DBSIS','',now());</v>
      </c>
    </row>
    <row r="1266" spans="1:21" ht="15.75" customHeight="1" x14ac:dyDescent="0.45">
      <c r="A1266" s="9">
        <v>1290</v>
      </c>
      <c r="B1266" s="49">
        <v>122</v>
      </c>
      <c r="C1266" s="49"/>
      <c r="D1266" s="9"/>
      <c r="E1266" s="9" t="s">
        <v>1126</v>
      </c>
      <c r="F1266" s="9" t="s">
        <v>1027</v>
      </c>
      <c r="G1266" s="9" t="s">
        <v>750</v>
      </c>
      <c r="H1266" s="41" t="s">
        <v>886</v>
      </c>
      <c r="I1266" s="9" t="s">
        <v>779</v>
      </c>
      <c r="J1266" s="9"/>
      <c r="K1266" s="42" t="str">
        <f t="shared" si="8"/>
        <v>edad:35-39, sexo:mujer*Cali Cabecera*DAP</v>
      </c>
      <c r="L1266" s="9" t="s">
        <v>1028</v>
      </c>
      <c r="M1266" s="49" t="b">
        <v>1</v>
      </c>
      <c r="N1266" s="44"/>
      <c r="O1266" s="9" t="s">
        <v>1136</v>
      </c>
      <c r="P1266" s="9" t="s">
        <v>736</v>
      </c>
      <c r="Q1266" s="9" t="s">
        <v>943</v>
      </c>
      <c r="R1266" s="9">
        <v>2</v>
      </c>
      <c r="S1266" s="9" t="s">
        <v>743</v>
      </c>
      <c r="U1266"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values(1290,122,'','quinquenio','cabecera municipal','DAP','http://www.cali.gov.co/planeacion/publicaciones/informacion_estadistica_pub','personas','','edad:35-39, sexo:mujer*Cali Cabecera*DAP','Cali Cabecera',VERDADERO,NULL,'Proyecciones quinquenales de población en cabecera según sexo y grupos de edad, por comuna.','DANE','edad:35-39, sexo:mujer',2,'DBSIS','',now());</v>
      </c>
    </row>
    <row r="1267" spans="1:21" ht="15.75" customHeight="1" x14ac:dyDescent="0.45">
      <c r="A1267" s="9">
        <v>1291</v>
      </c>
      <c r="B1267" s="49">
        <v>122</v>
      </c>
      <c r="C1267" s="49"/>
      <c r="D1267" s="9"/>
      <c r="E1267" s="9" t="s">
        <v>1126</v>
      </c>
      <c r="F1267" s="9" t="s">
        <v>1027</v>
      </c>
      <c r="G1267" s="9" t="s">
        <v>750</v>
      </c>
      <c r="H1267" s="41" t="s">
        <v>886</v>
      </c>
      <c r="I1267" s="9" t="s">
        <v>779</v>
      </c>
      <c r="J1267" s="9"/>
      <c r="K1267" s="42" t="str">
        <f t="shared" si="8"/>
        <v>edad:40-44, sexo:mujer*Cali Cabecera*DAP</v>
      </c>
      <c r="L1267" s="9" t="s">
        <v>1028</v>
      </c>
      <c r="M1267" s="49" t="b">
        <v>1</v>
      </c>
      <c r="N1267" s="44"/>
      <c r="O1267" s="9" t="s">
        <v>1136</v>
      </c>
      <c r="P1267" s="9" t="s">
        <v>736</v>
      </c>
      <c r="Q1267" s="9" t="s">
        <v>944</v>
      </c>
      <c r="R1267" s="9">
        <v>2</v>
      </c>
      <c r="S1267" s="9" t="s">
        <v>743</v>
      </c>
      <c r="U1267"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values(1291,122,'','quinquenio','cabecera municipal','DAP','http://www.cali.gov.co/planeacion/publicaciones/informacion_estadistica_pub','personas','','edad:40-44, sexo:mujer*Cali Cabecera*DAP','Cali Cabecera',VERDADERO,NULL,'Proyecciones quinquenales de población en cabecera según sexo y grupos de edad, por comuna.','DANE','edad:40-44, sexo:mujer',2,'DBSIS','',now());</v>
      </c>
    </row>
    <row r="1268" spans="1:21" ht="15.75" customHeight="1" x14ac:dyDescent="0.45">
      <c r="A1268" s="9">
        <v>1292</v>
      </c>
      <c r="B1268" s="49">
        <v>122</v>
      </c>
      <c r="C1268" s="49"/>
      <c r="D1268" s="9"/>
      <c r="E1268" s="9" t="s">
        <v>1126</v>
      </c>
      <c r="F1268" s="9" t="s">
        <v>1027</v>
      </c>
      <c r="G1268" s="9" t="s">
        <v>750</v>
      </c>
      <c r="H1268" s="41" t="s">
        <v>886</v>
      </c>
      <c r="I1268" s="9" t="s">
        <v>779</v>
      </c>
      <c r="J1268" s="9"/>
      <c r="K1268" s="42" t="str">
        <f t="shared" si="8"/>
        <v>edad:45-49, sexo:mujer*Cali Cabecera*DAP</v>
      </c>
      <c r="L1268" s="9" t="s">
        <v>1028</v>
      </c>
      <c r="M1268" s="49" t="b">
        <v>1</v>
      </c>
      <c r="N1268" s="44"/>
      <c r="O1268" s="9" t="s">
        <v>1136</v>
      </c>
      <c r="P1268" s="9" t="s">
        <v>736</v>
      </c>
      <c r="Q1268" s="9" t="s">
        <v>945</v>
      </c>
      <c r="R1268" s="9">
        <v>2</v>
      </c>
      <c r="S1268" s="9" t="s">
        <v>743</v>
      </c>
      <c r="U1268"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values(1292,122,'','quinquenio','cabecera municipal','DAP','http://www.cali.gov.co/planeacion/publicaciones/informacion_estadistica_pub','personas','','edad:45-49, sexo:mujer*Cali Cabecera*DAP','Cali Cabecera',VERDADERO,NULL,'Proyecciones quinquenales de población en cabecera según sexo y grupos de edad, por comuna.','DANE','edad:45-49, sexo:mujer',2,'DBSIS','',now());</v>
      </c>
    </row>
    <row r="1269" spans="1:21" ht="15.75" customHeight="1" x14ac:dyDescent="0.45">
      <c r="A1269" s="9">
        <v>1293</v>
      </c>
      <c r="B1269" s="49">
        <v>122</v>
      </c>
      <c r="C1269" s="49"/>
      <c r="D1269" s="9"/>
      <c r="E1269" s="9" t="s">
        <v>1126</v>
      </c>
      <c r="F1269" s="9" t="s">
        <v>1027</v>
      </c>
      <c r="G1269" s="9" t="s">
        <v>750</v>
      </c>
      <c r="H1269" s="41" t="s">
        <v>886</v>
      </c>
      <c r="I1269" s="9" t="s">
        <v>779</v>
      </c>
      <c r="J1269" s="9"/>
      <c r="K1269" s="42" t="str">
        <f t="shared" si="8"/>
        <v>edad:50-54, sexo:mujer*Cali Cabecera*DAP</v>
      </c>
      <c r="L1269" s="9" t="s">
        <v>1028</v>
      </c>
      <c r="M1269" s="49" t="b">
        <v>1</v>
      </c>
      <c r="N1269" s="44"/>
      <c r="O1269" s="9" t="s">
        <v>1136</v>
      </c>
      <c r="P1269" s="9" t="s">
        <v>736</v>
      </c>
      <c r="Q1269" s="9" t="s">
        <v>946</v>
      </c>
      <c r="R1269" s="9">
        <v>2</v>
      </c>
      <c r="S1269" s="9" t="s">
        <v>743</v>
      </c>
      <c r="U1269"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values(1293,122,'','quinquenio','cabecera municipal','DAP','http://www.cali.gov.co/planeacion/publicaciones/informacion_estadistica_pub','personas','','edad:50-54, sexo:mujer*Cali Cabecera*DAP','Cali Cabecera',VERDADERO,NULL,'Proyecciones quinquenales de población en cabecera según sexo y grupos de edad, por comuna.','DANE','edad:50-54, sexo:mujer',2,'DBSIS','',now());</v>
      </c>
    </row>
    <row r="1270" spans="1:21" ht="15.75" customHeight="1" x14ac:dyDescent="0.45">
      <c r="A1270" s="9">
        <v>1294</v>
      </c>
      <c r="B1270" s="49">
        <v>122</v>
      </c>
      <c r="C1270" s="49"/>
      <c r="D1270" s="9"/>
      <c r="E1270" s="9" t="s">
        <v>1126</v>
      </c>
      <c r="F1270" s="9" t="s">
        <v>1027</v>
      </c>
      <c r="G1270" s="9" t="s">
        <v>750</v>
      </c>
      <c r="H1270" s="41" t="s">
        <v>886</v>
      </c>
      <c r="I1270" s="9" t="s">
        <v>779</v>
      </c>
      <c r="J1270" s="9"/>
      <c r="K1270" s="42" t="str">
        <f t="shared" si="8"/>
        <v>edad:55-59, sexo:mujer*Cali Cabecera*DAP</v>
      </c>
      <c r="L1270" s="9" t="s">
        <v>1028</v>
      </c>
      <c r="M1270" s="49" t="b">
        <v>1</v>
      </c>
      <c r="N1270" s="44"/>
      <c r="O1270" s="9" t="s">
        <v>1136</v>
      </c>
      <c r="P1270" s="9" t="s">
        <v>736</v>
      </c>
      <c r="Q1270" s="9" t="s">
        <v>947</v>
      </c>
      <c r="R1270" s="9">
        <v>2</v>
      </c>
      <c r="S1270" s="9" t="s">
        <v>743</v>
      </c>
      <c r="U1270"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values(1294,122,'','quinquenio','cabecera municipal','DAP','http://www.cali.gov.co/planeacion/publicaciones/informacion_estadistica_pub','personas','','edad:55-59, sexo:mujer*Cali Cabecera*DAP','Cali Cabecera',VERDADERO,NULL,'Proyecciones quinquenales de población en cabecera según sexo y grupos de edad, por comuna.','DANE','edad:55-59, sexo:mujer',2,'DBSIS','',now());</v>
      </c>
    </row>
    <row r="1271" spans="1:21" ht="15.75" customHeight="1" x14ac:dyDescent="0.45">
      <c r="A1271" s="9">
        <v>1295</v>
      </c>
      <c r="B1271" s="49">
        <v>122</v>
      </c>
      <c r="C1271" s="49"/>
      <c r="D1271" s="9"/>
      <c r="E1271" s="9" t="s">
        <v>1126</v>
      </c>
      <c r="F1271" s="9" t="s">
        <v>1027</v>
      </c>
      <c r="G1271" s="9" t="s">
        <v>750</v>
      </c>
      <c r="H1271" s="41" t="s">
        <v>886</v>
      </c>
      <c r="I1271" s="9" t="s">
        <v>779</v>
      </c>
      <c r="J1271" s="9"/>
      <c r="K1271" s="42" t="str">
        <f t="shared" si="8"/>
        <v>edad:60-64, sexo:mujer*Cali Cabecera*DAP</v>
      </c>
      <c r="L1271" s="9" t="s">
        <v>1028</v>
      </c>
      <c r="M1271" s="49" t="b">
        <v>1</v>
      </c>
      <c r="N1271" s="44"/>
      <c r="O1271" s="9" t="s">
        <v>1136</v>
      </c>
      <c r="P1271" s="9" t="s">
        <v>736</v>
      </c>
      <c r="Q1271" s="9" t="s">
        <v>948</v>
      </c>
      <c r="R1271" s="9">
        <v>2</v>
      </c>
      <c r="S1271" s="9" t="s">
        <v>743</v>
      </c>
      <c r="U1271"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values(1295,122,'','quinquenio','cabecera municipal','DAP','http://www.cali.gov.co/planeacion/publicaciones/informacion_estadistica_pub','personas','','edad:60-64, sexo:mujer*Cali Cabecera*DAP','Cali Cabecera',VERDADERO,NULL,'Proyecciones quinquenales de población en cabecera según sexo y grupos de edad, por comuna.','DANE','edad:60-64, sexo:mujer',2,'DBSIS','',now());</v>
      </c>
    </row>
    <row r="1272" spans="1:21" ht="15.75" customHeight="1" x14ac:dyDescent="0.45">
      <c r="A1272" s="9">
        <v>1296</v>
      </c>
      <c r="B1272" s="49">
        <v>122</v>
      </c>
      <c r="C1272" s="49"/>
      <c r="D1272" s="9"/>
      <c r="E1272" s="9" t="s">
        <v>1126</v>
      </c>
      <c r="F1272" s="9" t="s">
        <v>1027</v>
      </c>
      <c r="G1272" s="9" t="s">
        <v>750</v>
      </c>
      <c r="H1272" s="41" t="s">
        <v>886</v>
      </c>
      <c r="I1272" s="9" t="s">
        <v>779</v>
      </c>
      <c r="J1272" s="9"/>
      <c r="K1272" s="42" t="str">
        <f t="shared" si="8"/>
        <v>edad:65-69, sexo:mujer*Cali Cabecera*DAP</v>
      </c>
      <c r="L1272" s="9" t="s">
        <v>1028</v>
      </c>
      <c r="M1272" s="49" t="b">
        <v>1</v>
      </c>
      <c r="N1272" s="44"/>
      <c r="O1272" s="9" t="s">
        <v>1136</v>
      </c>
      <c r="P1272" s="9" t="s">
        <v>736</v>
      </c>
      <c r="Q1272" s="9" t="s">
        <v>949</v>
      </c>
      <c r="R1272" s="9">
        <v>2</v>
      </c>
      <c r="S1272" s="9" t="s">
        <v>743</v>
      </c>
      <c r="U1272"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values(1296,122,'','quinquenio','cabecera municipal','DAP','http://www.cali.gov.co/planeacion/publicaciones/informacion_estadistica_pub','personas','','edad:65-69, sexo:mujer*Cali Cabecera*DAP','Cali Cabecera',VERDADERO,NULL,'Proyecciones quinquenales de población en cabecera según sexo y grupos de edad, por comuna.','DANE','edad:65-69, sexo:mujer',2,'DBSIS','',now());</v>
      </c>
    </row>
    <row r="1273" spans="1:21" ht="15.75" customHeight="1" x14ac:dyDescent="0.45">
      <c r="A1273" s="9">
        <v>1297</v>
      </c>
      <c r="B1273" s="49">
        <v>122</v>
      </c>
      <c r="C1273" s="49"/>
      <c r="D1273" s="9"/>
      <c r="E1273" s="9" t="s">
        <v>1126</v>
      </c>
      <c r="F1273" s="9" t="s">
        <v>1027</v>
      </c>
      <c r="G1273" s="9" t="s">
        <v>750</v>
      </c>
      <c r="H1273" s="41" t="s">
        <v>886</v>
      </c>
      <c r="I1273" s="9" t="s">
        <v>779</v>
      </c>
      <c r="J1273" s="9"/>
      <c r="K1273" s="42" t="str">
        <f t="shared" si="8"/>
        <v>edad:70 o +, sexo:mujer*Cali Cabecera*DAP</v>
      </c>
      <c r="L1273" s="9" t="s">
        <v>1028</v>
      </c>
      <c r="M1273" s="49" t="b">
        <v>1</v>
      </c>
      <c r="N1273" s="44"/>
      <c r="O1273" s="9" t="s">
        <v>1136</v>
      </c>
      <c r="P1273" s="9" t="s">
        <v>736</v>
      </c>
      <c r="Q1273" s="9" t="s">
        <v>1129</v>
      </c>
      <c r="R1273" s="9">
        <v>2</v>
      </c>
      <c r="S1273" s="9" t="s">
        <v>743</v>
      </c>
      <c r="U1273"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values(1297,122,'','quinquenio','cabecera municipal','DAP','http://www.cali.gov.co/planeacion/publicaciones/informacion_estadistica_pub','personas','','edad:70 o +, sexo:mujer*Cali Cabecera*DAP','Cali Cabecera',VERDADERO,NULL,'Proyecciones quinquenales de población en cabecera según sexo y grupos de edad, por comuna.','DANE','edad:70 o +, sexo:mujer',2,'DBSIS','',now());</v>
      </c>
    </row>
    <row r="1274" spans="1:21" ht="15.75" customHeight="1" x14ac:dyDescent="0.45">
      <c r="A1274" s="9">
        <v>1298</v>
      </c>
      <c r="B1274" s="49">
        <v>122</v>
      </c>
      <c r="C1274" s="49"/>
      <c r="D1274" s="9"/>
      <c r="E1274" s="9" t="s">
        <v>1126</v>
      </c>
      <c r="F1274" s="9" t="s">
        <v>1029</v>
      </c>
      <c r="G1274" s="9" t="s">
        <v>750</v>
      </c>
      <c r="H1274" s="41" t="s">
        <v>886</v>
      </c>
      <c r="I1274" s="9" t="s">
        <v>779</v>
      </c>
      <c r="J1274" s="9"/>
      <c r="K1274" s="42" t="str">
        <f t="shared" si="8"/>
        <v>sexo:mujer*Comuna 1*DAP</v>
      </c>
      <c r="L1274" s="9" t="s">
        <v>1030</v>
      </c>
      <c r="M1274" s="49" t="b">
        <v>1</v>
      </c>
      <c r="N1274" s="44"/>
      <c r="O1274" s="9" t="s">
        <v>1136</v>
      </c>
      <c r="P1274" s="9" t="s">
        <v>736</v>
      </c>
      <c r="Q1274" s="9" t="s">
        <v>783</v>
      </c>
      <c r="R1274" s="9">
        <v>1</v>
      </c>
      <c r="S1274" s="9" t="s">
        <v>743</v>
      </c>
      <c r="U1274"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values(1298,122,'','quinquenio','comuna','DAP','http://www.cali.gov.co/planeacion/publicaciones/informacion_estadistica_pub','personas','','sexo:mujer*Comuna 1*DAP','Comuna 1',VERDADERO,NULL,'Proyecciones quinquenales de población en cabecera según sexo y grupos de edad, por comuna.','DANE','sexo:mujer',1,'DBSIS','',now());</v>
      </c>
    </row>
    <row r="1275" spans="1:21" ht="15.75" customHeight="1" x14ac:dyDescent="0.45">
      <c r="A1275" s="9">
        <v>1299</v>
      </c>
      <c r="B1275" s="49">
        <v>122</v>
      </c>
      <c r="C1275" s="49"/>
      <c r="D1275" s="9"/>
      <c r="E1275" s="9" t="s">
        <v>1126</v>
      </c>
      <c r="F1275" s="9" t="s">
        <v>1029</v>
      </c>
      <c r="G1275" s="9" t="s">
        <v>750</v>
      </c>
      <c r="H1275" s="41" t="s">
        <v>886</v>
      </c>
      <c r="I1275" s="9" t="s">
        <v>779</v>
      </c>
      <c r="J1275" s="9"/>
      <c r="K1275" s="42" t="str">
        <f t="shared" si="8"/>
        <v>edad:0-4, sexo:mujer*Comuna 1*DAP</v>
      </c>
      <c r="L1275" s="9" t="s">
        <v>1030</v>
      </c>
      <c r="M1275" s="49" t="b">
        <v>1</v>
      </c>
      <c r="N1275" s="44"/>
      <c r="O1275" s="9" t="s">
        <v>1136</v>
      </c>
      <c r="P1275" s="9" t="s">
        <v>736</v>
      </c>
      <c r="Q1275" s="9" t="s">
        <v>936</v>
      </c>
      <c r="R1275" s="9">
        <v>2</v>
      </c>
      <c r="S1275" s="9" t="s">
        <v>743</v>
      </c>
      <c r="U1275"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values(1299,122,'','quinquenio','comuna','DAP','http://www.cali.gov.co/planeacion/publicaciones/informacion_estadistica_pub','personas','','edad:0-4, sexo:mujer*Comuna 1*DAP','Comuna 1',VERDADERO,NULL,'Proyecciones quinquenales de población en cabecera según sexo y grupos de edad, por comuna.','DANE','edad:0-4, sexo:mujer',2,'DBSIS','',now());</v>
      </c>
    </row>
    <row r="1276" spans="1:21" ht="15.75" customHeight="1" x14ac:dyDescent="0.45">
      <c r="A1276" s="9">
        <v>1300</v>
      </c>
      <c r="B1276" s="49">
        <v>122</v>
      </c>
      <c r="C1276" s="49"/>
      <c r="D1276" s="9"/>
      <c r="E1276" s="9" t="s">
        <v>1126</v>
      </c>
      <c r="F1276" s="9" t="s">
        <v>1029</v>
      </c>
      <c r="G1276" s="9" t="s">
        <v>750</v>
      </c>
      <c r="H1276" s="41" t="s">
        <v>886</v>
      </c>
      <c r="I1276" s="9" t="s">
        <v>779</v>
      </c>
      <c r="J1276" s="9"/>
      <c r="K1276" s="42" t="str">
        <f t="shared" si="8"/>
        <v>edad:5-9, sexo:mujer*Comuna 1*DAP</v>
      </c>
      <c r="L1276" s="9" t="s">
        <v>1030</v>
      </c>
      <c r="M1276" s="49" t="b">
        <v>1</v>
      </c>
      <c r="N1276" s="44"/>
      <c r="O1276" s="9" t="s">
        <v>1136</v>
      </c>
      <c r="P1276" s="9" t="s">
        <v>736</v>
      </c>
      <c r="Q1276" s="9" t="s">
        <v>937</v>
      </c>
      <c r="R1276" s="9">
        <v>2</v>
      </c>
      <c r="S1276" s="9" t="s">
        <v>743</v>
      </c>
      <c r="U1276" s="45"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values(1300,122,'','quinquenio','comuna','DAP','http://www.cali.gov.co/planeacion/publicaciones/informacion_estadistica_pub','personas','','edad:5-9, sexo:mujer*Comuna 1*DAP','Comuna 1',VERDADERO,NULL,'Proyecciones quinquenales de población en cabecera según sexo y grupos de edad, por comuna.','DANE','edad:5-9, sexo:mujer',2,'DBSIS','',now());</v>
      </c>
    </row>
    <row r="1277" spans="1:21" ht="15.75" customHeight="1" x14ac:dyDescent="0.45">
      <c r="A1277" s="9">
        <v>1301</v>
      </c>
      <c r="B1277" s="49">
        <v>122</v>
      </c>
      <c r="C1277" s="49"/>
      <c r="D1277" s="9"/>
      <c r="E1277" s="9" t="s">
        <v>1126</v>
      </c>
      <c r="F1277" s="9" t="s">
        <v>1029</v>
      </c>
      <c r="G1277" s="9" t="s">
        <v>750</v>
      </c>
      <c r="H1277" s="41" t="s">
        <v>886</v>
      </c>
      <c r="I1277" s="9" t="s">
        <v>779</v>
      </c>
      <c r="J1277" s="9"/>
      <c r="K1277" s="42" t="str">
        <f t="shared" ref="K1277:K1531" si="10">CONCATENATE(IF(ISBLANK(Q1277),"",CONCATENATE(Q1277,"*")),L1277,"*",G1277)</f>
        <v>edad:10-14, sexo:mujer*Comuna 1*DAP</v>
      </c>
      <c r="L1277" s="9" t="s">
        <v>1030</v>
      </c>
      <c r="M1277" s="49" t="b">
        <v>1</v>
      </c>
      <c r="N1277" s="44"/>
      <c r="O1277" s="9" t="s">
        <v>1136</v>
      </c>
      <c r="P1277" s="9" t="s">
        <v>736</v>
      </c>
      <c r="Q1277" s="9" t="s">
        <v>938</v>
      </c>
      <c r="R1277" s="9">
        <v>2</v>
      </c>
      <c r="S1277" s="9" t="s">
        <v>743</v>
      </c>
      <c r="U1277" s="45" t="str">
        <f t="shared" ref="U1277:U1531" si="11">CONCATENATE("insert into series_indicadores(",A$1,",",B$1,",",D$1,",",E$1,",",F$1,",",G$1,",",H$1,",",I$1,",",J$1,",",K$1,",",L$1,",",M$1,",",N$1,",",O$1,",",P$1,",",Q$1,",",R$1,",",S$1,",",T$1,",","ultima_actualizacion) ","values(",A1277,",",B1277,",'",D1277,"','",E1277,"','",F1277,"','",G1277,"','",H1277,"','",I1277,"','",J1277,"','",K1277,"','",L1277,"',",M1277,",",IF(ISBLANK(N1277),"NULL",CONCATENATE("'",TEXT(N1277,"yyyy-mm-dd"),"'")),",'",O1277,"','",P1277,"','",Q1277,"',",R1277,",'",S1277,"','",T1277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values(1301,122,'','quinquenio','comuna','DAP','http://www.cali.gov.co/planeacion/publicaciones/informacion_estadistica_pub','personas','','edad:10-14, sexo:mujer*Comuna 1*DAP','Comuna 1',VERDADERO,NULL,'Proyecciones quinquenales de población en cabecera según sexo y grupos de edad, por comuna.','DANE','edad:10-14, sexo:mujer',2,'DBSIS','',now());</v>
      </c>
    </row>
    <row r="1278" spans="1:21" ht="15.75" customHeight="1" x14ac:dyDescent="0.45">
      <c r="A1278" s="9">
        <v>1302</v>
      </c>
      <c r="B1278" s="49">
        <v>122</v>
      </c>
      <c r="C1278" s="49"/>
      <c r="D1278" s="9"/>
      <c r="E1278" s="9" t="s">
        <v>1126</v>
      </c>
      <c r="F1278" s="9" t="s">
        <v>1029</v>
      </c>
      <c r="G1278" s="9" t="s">
        <v>750</v>
      </c>
      <c r="H1278" s="41" t="s">
        <v>886</v>
      </c>
      <c r="I1278" s="9" t="s">
        <v>779</v>
      </c>
      <c r="J1278" s="9"/>
      <c r="K1278" s="42" t="str">
        <f t="shared" si="10"/>
        <v>edad:15-19, sexo:mujer*Comuna 1*DAP</v>
      </c>
      <c r="L1278" s="9" t="s">
        <v>1030</v>
      </c>
      <c r="M1278" s="49" t="b">
        <v>1</v>
      </c>
      <c r="N1278" s="44"/>
      <c r="O1278" s="9" t="s">
        <v>1136</v>
      </c>
      <c r="P1278" s="9" t="s">
        <v>736</v>
      </c>
      <c r="Q1278" s="9" t="s">
        <v>939</v>
      </c>
      <c r="R1278" s="9">
        <v>2</v>
      </c>
      <c r="S1278" s="9" t="s">
        <v>743</v>
      </c>
      <c r="U1278"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values(1302,122,'','quinquenio','comuna','DAP','http://www.cali.gov.co/planeacion/publicaciones/informacion_estadistica_pub','personas','','edad:15-19, sexo:mujer*Comuna 1*DAP','Comuna 1',VERDADERO,NULL,'Proyecciones quinquenales de población en cabecera según sexo y grupos de edad, por comuna.','DANE','edad:15-19, sexo:mujer',2,'DBSIS','',now());</v>
      </c>
    </row>
    <row r="1279" spans="1:21" ht="15.75" customHeight="1" x14ac:dyDescent="0.45">
      <c r="A1279" s="9">
        <v>1303</v>
      </c>
      <c r="B1279" s="49">
        <v>122</v>
      </c>
      <c r="C1279" s="49"/>
      <c r="D1279" s="9"/>
      <c r="E1279" s="9" t="s">
        <v>1126</v>
      </c>
      <c r="F1279" s="9" t="s">
        <v>1029</v>
      </c>
      <c r="G1279" s="9" t="s">
        <v>750</v>
      </c>
      <c r="H1279" s="41" t="s">
        <v>886</v>
      </c>
      <c r="I1279" s="9" t="s">
        <v>779</v>
      </c>
      <c r="J1279" s="9"/>
      <c r="K1279" s="42" t="str">
        <f t="shared" si="10"/>
        <v>edad:20-24, sexo:mujer*Comuna 1*DAP</v>
      </c>
      <c r="L1279" s="9" t="s">
        <v>1030</v>
      </c>
      <c r="M1279" s="49" t="b">
        <v>1</v>
      </c>
      <c r="N1279" s="44"/>
      <c r="O1279" s="9" t="s">
        <v>1136</v>
      </c>
      <c r="P1279" s="9" t="s">
        <v>736</v>
      </c>
      <c r="Q1279" s="9" t="s">
        <v>940</v>
      </c>
      <c r="R1279" s="9">
        <v>2</v>
      </c>
      <c r="S1279" s="9" t="s">
        <v>743</v>
      </c>
      <c r="U1279"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values(1303,122,'','quinquenio','comuna','DAP','http://www.cali.gov.co/planeacion/publicaciones/informacion_estadistica_pub','personas','','edad:20-24, sexo:mujer*Comuna 1*DAP','Comuna 1',VERDADERO,NULL,'Proyecciones quinquenales de población en cabecera según sexo y grupos de edad, por comuna.','DANE','edad:20-24, sexo:mujer',2,'DBSIS','',now());</v>
      </c>
    </row>
    <row r="1280" spans="1:21" ht="15.75" customHeight="1" x14ac:dyDescent="0.45">
      <c r="A1280" s="9">
        <v>1304</v>
      </c>
      <c r="B1280" s="49">
        <v>122</v>
      </c>
      <c r="C1280" s="49"/>
      <c r="D1280" s="9"/>
      <c r="E1280" s="9" t="s">
        <v>1126</v>
      </c>
      <c r="F1280" s="9" t="s">
        <v>1029</v>
      </c>
      <c r="G1280" s="9" t="s">
        <v>750</v>
      </c>
      <c r="H1280" s="41" t="s">
        <v>886</v>
      </c>
      <c r="I1280" s="9" t="s">
        <v>779</v>
      </c>
      <c r="J1280" s="9"/>
      <c r="K1280" s="42" t="str">
        <f t="shared" si="10"/>
        <v>edad:25-29, sexo:mujer*Comuna 1*DAP</v>
      </c>
      <c r="L1280" s="9" t="s">
        <v>1030</v>
      </c>
      <c r="M1280" s="49" t="b">
        <v>1</v>
      </c>
      <c r="N1280" s="44"/>
      <c r="O1280" s="9" t="s">
        <v>1136</v>
      </c>
      <c r="P1280" s="9" t="s">
        <v>736</v>
      </c>
      <c r="Q1280" s="9" t="s">
        <v>941</v>
      </c>
      <c r="R1280" s="9">
        <v>2</v>
      </c>
      <c r="S1280" s="9" t="s">
        <v>743</v>
      </c>
      <c r="U1280"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values(1304,122,'','quinquenio','comuna','DAP','http://www.cali.gov.co/planeacion/publicaciones/informacion_estadistica_pub','personas','','edad:25-29, sexo:mujer*Comuna 1*DAP','Comuna 1',VERDADERO,NULL,'Proyecciones quinquenales de población en cabecera según sexo y grupos de edad, por comuna.','DANE','edad:25-29, sexo:mujer',2,'DBSIS','',now());</v>
      </c>
    </row>
    <row r="1281" spans="1:21" ht="15.75" customHeight="1" x14ac:dyDescent="0.45">
      <c r="A1281" s="9">
        <v>1305</v>
      </c>
      <c r="B1281" s="49">
        <v>122</v>
      </c>
      <c r="C1281" s="49"/>
      <c r="D1281" s="9"/>
      <c r="E1281" s="9" t="s">
        <v>1126</v>
      </c>
      <c r="F1281" s="9" t="s">
        <v>1029</v>
      </c>
      <c r="G1281" s="9" t="s">
        <v>750</v>
      </c>
      <c r="H1281" s="41" t="s">
        <v>886</v>
      </c>
      <c r="I1281" s="9" t="s">
        <v>779</v>
      </c>
      <c r="J1281" s="9"/>
      <c r="K1281" s="42" t="str">
        <f t="shared" si="10"/>
        <v>edad:30-34, sexo:mujer*Comuna 1*DAP</v>
      </c>
      <c r="L1281" s="9" t="s">
        <v>1030</v>
      </c>
      <c r="M1281" s="49" t="b">
        <v>1</v>
      </c>
      <c r="N1281" s="44"/>
      <c r="O1281" s="9" t="s">
        <v>1136</v>
      </c>
      <c r="P1281" s="9" t="s">
        <v>736</v>
      </c>
      <c r="Q1281" s="9" t="s">
        <v>942</v>
      </c>
      <c r="R1281" s="9">
        <v>2</v>
      </c>
      <c r="S1281" s="9" t="s">
        <v>743</v>
      </c>
      <c r="U1281"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values(1305,122,'','quinquenio','comuna','DAP','http://www.cali.gov.co/planeacion/publicaciones/informacion_estadistica_pub','personas','','edad:30-34, sexo:mujer*Comuna 1*DAP','Comuna 1',VERDADERO,NULL,'Proyecciones quinquenales de población en cabecera según sexo y grupos de edad, por comuna.','DANE','edad:30-34, sexo:mujer',2,'DBSIS','',now());</v>
      </c>
    </row>
    <row r="1282" spans="1:21" ht="15.75" customHeight="1" x14ac:dyDescent="0.45">
      <c r="A1282" s="9">
        <v>1306</v>
      </c>
      <c r="B1282" s="49">
        <v>122</v>
      </c>
      <c r="C1282" s="49"/>
      <c r="D1282" s="9"/>
      <c r="E1282" s="9" t="s">
        <v>1126</v>
      </c>
      <c r="F1282" s="9" t="s">
        <v>1029</v>
      </c>
      <c r="G1282" s="9" t="s">
        <v>750</v>
      </c>
      <c r="H1282" s="41" t="s">
        <v>886</v>
      </c>
      <c r="I1282" s="9" t="s">
        <v>779</v>
      </c>
      <c r="J1282" s="9"/>
      <c r="K1282" s="42" t="str">
        <f t="shared" si="10"/>
        <v>edad:35-39, sexo:mujer*Comuna 1*DAP</v>
      </c>
      <c r="L1282" s="9" t="s">
        <v>1030</v>
      </c>
      <c r="M1282" s="49" t="b">
        <v>1</v>
      </c>
      <c r="N1282" s="44"/>
      <c r="O1282" s="9" t="s">
        <v>1136</v>
      </c>
      <c r="P1282" s="9" t="s">
        <v>736</v>
      </c>
      <c r="Q1282" s="9" t="s">
        <v>943</v>
      </c>
      <c r="R1282" s="9">
        <v>2</v>
      </c>
      <c r="S1282" s="9" t="s">
        <v>743</v>
      </c>
      <c r="U1282"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values(1306,122,'','quinquenio','comuna','DAP','http://www.cali.gov.co/planeacion/publicaciones/informacion_estadistica_pub','personas','','edad:35-39, sexo:mujer*Comuna 1*DAP','Comuna 1',VERDADERO,NULL,'Proyecciones quinquenales de población en cabecera según sexo y grupos de edad, por comuna.','DANE','edad:35-39, sexo:mujer',2,'DBSIS','',now());</v>
      </c>
    </row>
    <row r="1283" spans="1:21" ht="15.75" customHeight="1" x14ac:dyDescent="0.45">
      <c r="A1283" s="9">
        <v>1307</v>
      </c>
      <c r="B1283" s="49">
        <v>122</v>
      </c>
      <c r="C1283" s="49"/>
      <c r="D1283" s="9"/>
      <c r="E1283" s="9" t="s">
        <v>1126</v>
      </c>
      <c r="F1283" s="9" t="s">
        <v>1029</v>
      </c>
      <c r="G1283" s="9" t="s">
        <v>750</v>
      </c>
      <c r="H1283" s="41" t="s">
        <v>886</v>
      </c>
      <c r="I1283" s="9" t="s">
        <v>779</v>
      </c>
      <c r="J1283" s="9"/>
      <c r="K1283" s="42" t="str">
        <f t="shared" si="10"/>
        <v>edad:40-44, sexo:mujer*Comuna 1*DAP</v>
      </c>
      <c r="L1283" s="9" t="s">
        <v>1030</v>
      </c>
      <c r="M1283" s="49" t="b">
        <v>1</v>
      </c>
      <c r="N1283" s="44"/>
      <c r="O1283" s="9" t="s">
        <v>1136</v>
      </c>
      <c r="P1283" s="9" t="s">
        <v>736</v>
      </c>
      <c r="Q1283" s="9" t="s">
        <v>944</v>
      </c>
      <c r="R1283" s="9">
        <v>2</v>
      </c>
      <c r="S1283" s="9" t="s">
        <v>743</v>
      </c>
      <c r="U1283"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values(1307,122,'','quinquenio','comuna','DAP','http://www.cali.gov.co/planeacion/publicaciones/informacion_estadistica_pub','personas','','edad:40-44, sexo:mujer*Comuna 1*DAP','Comuna 1',VERDADERO,NULL,'Proyecciones quinquenales de población en cabecera según sexo y grupos de edad, por comuna.','DANE','edad:40-44, sexo:mujer',2,'DBSIS','',now());</v>
      </c>
    </row>
    <row r="1284" spans="1:21" ht="15.75" customHeight="1" x14ac:dyDescent="0.45">
      <c r="A1284" s="9">
        <v>1308</v>
      </c>
      <c r="B1284" s="49">
        <v>122</v>
      </c>
      <c r="C1284" s="49"/>
      <c r="D1284" s="9"/>
      <c r="E1284" s="9" t="s">
        <v>1126</v>
      </c>
      <c r="F1284" s="9" t="s">
        <v>1029</v>
      </c>
      <c r="G1284" s="9" t="s">
        <v>750</v>
      </c>
      <c r="H1284" s="41" t="s">
        <v>886</v>
      </c>
      <c r="I1284" s="9" t="s">
        <v>779</v>
      </c>
      <c r="J1284" s="9"/>
      <c r="K1284" s="42" t="str">
        <f t="shared" si="10"/>
        <v>edad:45-49, sexo:mujer*Comuna 1*DAP</v>
      </c>
      <c r="L1284" s="9" t="s">
        <v>1030</v>
      </c>
      <c r="M1284" s="49" t="b">
        <v>1</v>
      </c>
      <c r="N1284" s="44"/>
      <c r="O1284" s="9" t="s">
        <v>1136</v>
      </c>
      <c r="P1284" s="9" t="s">
        <v>736</v>
      </c>
      <c r="Q1284" s="9" t="s">
        <v>945</v>
      </c>
      <c r="R1284" s="9">
        <v>2</v>
      </c>
      <c r="S1284" s="9" t="s">
        <v>743</v>
      </c>
      <c r="U1284"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values(1308,122,'','quinquenio','comuna','DAP','http://www.cali.gov.co/planeacion/publicaciones/informacion_estadistica_pub','personas','','edad:45-49, sexo:mujer*Comuna 1*DAP','Comuna 1',VERDADERO,NULL,'Proyecciones quinquenales de población en cabecera según sexo y grupos de edad, por comuna.','DANE','edad:45-49, sexo:mujer',2,'DBSIS','',now());</v>
      </c>
    </row>
    <row r="1285" spans="1:21" ht="15.75" customHeight="1" x14ac:dyDescent="0.45">
      <c r="A1285" s="9">
        <v>1309</v>
      </c>
      <c r="B1285" s="49">
        <v>122</v>
      </c>
      <c r="C1285" s="49"/>
      <c r="D1285" s="9"/>
      <c r="E1285" s="9" t="s">
        <v>1126</v>
      </c>
      <c r="F1285" s="9" t="s">
        <v>1029</v>
      </c>
      <c r="G1285" s="9" t="s">
        <v>750</v>
      </c>
      <c r="H1285" s="41" t="s">
        <v>886</v>
      </c>
      <c r="I1285" s="9" t="s">
        <v>779</v>
      </c>
      <c r="J1285" s="9"/>
      <c r="K1285" s="42" t="str">
        <f t="shared" si="10"/>
        <v>edad:50-54, sexo:mujer*Comuna 1*DAP</v>
      </c>
      <c r="L1285" s="9" t="s">
        <v>1030</v>
      </c>
      <c r="M1285" s="49" t="b">
        <v>1</v>
      </c>
      <c r="N1285" s="44"/>
      <c r="O1285" s="9" t="s">
        <v>1136</v>
      </c>
      <c r="P1285" s="9" t="s">
        <v>736</v>
      </c>
      <c r="Q1285" s="9" t="s">
        <v>946</v>
      </c>
      <c r="R1285" s="9">
        <v>2</v>
      </c>
      <c r="S1285" s="9" t="s">
        <v>743</v>
      </c>
      <c r="U1285"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values(1309,122,'','quinquenio','comuna','DAP','http://www.cali.gov.co/planeacion/publicaciones/informacion_estadistica_pub','personas','','edad:50-54, sexo:mujer*Comuna 1*DAP','Comuna 1',VERDADERO,NULL,'Proyecciones quinquenales de población en cabecera según sexo y grupos de edad, por comuna.','DANE','edad:50-54, sexo:mujer',2,'DBSIS','',now());</v>
      </c>
    </row>
    <row r="1286" spans="1:21" ht="15.75" customHeight="1" x14ac:dyDescent="0.45">
      <c r="A1286" s="9">
        <v>1310</v>
      </c>
      <c r="B1286" s="49">
        <v>122</v>
      </c>
      <c r="C1286" s="49"/>
      <c r="D1286" s="9"/>
      <c r="E1286" s="9" t="s">
        <v>1126</v>
      </c>
      <c r="F1286" s="9" t="s">
        <v>1029</v>
      </c>
      <c r="G1286" s="9" t="s">
        <v>750</v>
      </c>
      <c r="H1286" s="41" t="s">
        <v>886</v>
      </c>
      <c r="I1286" s="9" t="s">
        <v>779</v>
      </c>
      <c r="J1286" s="9"/>
      <c r="K1286" s="42" t="str">
        <f t="shared" si="10"/>
        <v>edad:55-59, sexo:mujer*Comuna 1*DAP</v>
      </c>
      <c r="L1286" s="9" t="s">
        <v>1030</v>
      </c>
      <c r="M1286" s="49" t="b">
        <v>1</v>
      </c>
      <c r="N1286" s="44"/>
      <c r="O1286" s="9" t="s">
        <v>1136</v>
      </c>
      <c r="P1286" s="9" t="s">
        <v>736</v>
      </c>
      <c r="Q1286" s="9" t="s">
        <v>947</v>
      </c>
      <c r="R1286" s="9">
        <v>2</v>
      </c>
      <c r="S1286" s="9" t="s">
        <v>743</v>
      </c>
      <c r="U1286"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values(1310,122,'','quinquenio','comuna','DAP','http://www.cali.gov.co/planeacion/publicaciones/informacion_estadistica_pub','personas','','edad:55-59, sexo:mujer*Comuna 1*DAP','Comuna 1',VERDADERO,NULL,'Proyecciones quinquenales de población en cabecera según sexo y grupos de edad, por comuna.','DANE','edad:55-59, sexo:mujer',2,'DBSIS','',now());</v>
      </c>
    </row>
    <row r="1287" spans="1:21" ht="15.75" customHeight="1" x14ac:dyDescent="0.45">
      <c r="A1287" s="9">
        <v>1311</v>
      </c>
      <c r="B1287" s="49">
        <v>122</v>
      </c>
      <c r="C1287" s="49"/>
      <c r="D1287" s="9"/>
      <c r="E1287" s="9" t="s">
        <v>1126</v>
      </c>
      <c r="F1287" s="9" t="s">
        <v>1029</v>
      </c>
      <c r="G1287" s="9" t="s">
        <v>750</v>
      </c>
      <c r="H1287" s="41" t="s">
        <v>886</v>
      </c>
      <c r="I1287" s="9" t="s">
        <v>779</v>
      </c>
      <c r="J1287" s="9"/>
      <c r="K1287" s="42" t="str">
        <f t="shared" si="10"/>
        <v>edad:60-64, sexo:mujer*Comuna 1*DAP</v>
      </c>
      <c r="L1287" s="9" t="s">
        <v>1030</v>
      </c>
      <c r="M1287" s="49" t="b">
        <v>1</v>
      </c>
      <c r="N1287" s="44"/>
      <c r="O1287" s="9" t="s">
        <v>1136</v>
      </c>
      <c r="P1287" s="9" t="s">
        <v>736</v>
      </c>
      <c r="Q1287" s="9" t="s">
        <v>948</v>
      </c>
      <c r="R1287" s="9">
        <v>2</v>
      </c>
      <c r="S1287" s="9" t="s">
        <v>743</v>
      </c>
      <c r="U1287"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values(1311,122,'','quinquenio','comuna','DAP','http://www.cali.gov.co/planeacion/publicaciones/informacion_estadistica_pub','personas','','edad:60-64, sexo:mujer*Comuna 1*DAP','Comuna 1',VERDADERO,NULL,'Proyecciones quinquenales de población en cabecera según sexo y grupos de edad, por comuna.','DANE','edad:60-64, sexo:mujer',2,'DBSIS','',now());</v>
      </c>
    </row>
    <row r="1288" spans="1:21" ht="15.75" customHeight="1" x14ac:dyDescent="0.45">
      <c r="A1288" s="9">
        <v>1312</v>
      </c>
      <c r="B1288" s="49">
        <v>122</v>
      </c>
      <c r="C1288" s="49"/>
      <c r="D1288" s="9"/>
      <c r="E1288" s="9" t="s">
        <v>1126</v>
      </c>
      <c r="F1288" s="9" t="s">
        <v>1029</v>
      </c>
      <c r="G1288" s="9" t="s">
        <v>750</v>
      </c>
      <c r="H1288" s="41" t="s">
        <v>886</v>
      </c>
      <c r="I1288" s="9" t="s">
        <v>779</v>
      </c>
      <c r="J1288" s="9"/>
      <c r="K1288" s="42" t="str">
        <f t="shared" si="10"/>
        <v>edad:65-69, sexo:mujer*Comuna 1*DAP</v>
      </c>
      <c r="L1288" s="9" t="s">
        <v>1030</v>
      </c>
      <c r="M1288" s="49" t="b">
        <v>1</v>
      </c>
      <c r="N1288" s="44"/>
      <c r="O1288" s="9" t="s">
        <v>1136</v>
      </c>
      <c r="P1288" s="9" t="s">
        <v>736</v>
      </c>
      <c r="Q1288" s="9" t="s">
        <v>949</v>
      </c>
      <c r="R1288" s="9">
        <v>2</v>
      </c>
      <c r="S1288" s="9" t="s">
        <v>743</v>
      </c>
      <c r="U1288"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values(1312,122,'','quinquenio','comuna','DAP','http://www.cali.gov.co/planeacion/publicaciones/informacion_estadistica_pub','personas','','edad:65-69, sexo:mujer*Comuna 1*DAP','Comuna 1',VERDADERO,NULL,'Proyecciones quinquenales de población en cabecera según sexo y grupos de edad, por comuna.','DANE','edad:65-69, sexo:mujer',2,'DBSIS','',now());</v>
      </c>
    </row>
    <row r="1289" spans="1:21" ht="15.75" customHeight="1" x14ac:dyDescent="0.45">
      <c r="A1289" s="9">
        <v>1313</v>
      </c>
      <c r="B1289" s="49">
        <v>122</v>
      </c>
      <c r="C1289" s="49"/>
      <c r="D1289" s="9"/>
      <c r="E1289" s="9" t="s">
        <v>1126</v>
      </c>
      <c r="F1289" s="9" t="s">
        <v>1029</v>
      </c>
      <c r="G1289" s="9" t="s">
        <v>750</v>
      </c>
      <c r="H1289" s="41" t="s">
        <v>886</v>
      </c>
      <c r="I1289" s="9" t="s">
        <v>779</v>
      </c>
      <c r="J1289" s="9"/>
      <c r="K1289" s="42" t="str">
        <f t="shared" si="10"/>
        <v>edad:70 o +, sexo:mujer*Comuna 1*DAP</v>
      </c>
      <c r="L1289" s="9" t="s">
        <v>1030</v>
      </c>
      <c r="M1289" s="49" t="b">
        <v>1</v>
      </c>
      <c r="N1289" s="44"/>
      <c r="O1289" s="9" t="s">
        <v>1136</v>
      </c>
      <c r="P1289" s="9" t="s">
        <v>736</v>
      </c>
      <c r="Q1289" s="9" t="s">
        <v>1129</v>
      </c>
      <c r="R1289" s="9">
        <v>2</v>
      </c>
      <c r="S1289" s="9" t="s">
        <v>743</v>
      </c>
      <c r="U1289"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values(1313,122,'','quinquenio','comuna','DAP','http://www.cali.gov.co/planeacion/publicaciones/informacion_estadistica_pub','personas','','edad:70 o +, sexo:mujer*Comuna 1*DAP','Comuna 1',VERDADERO,NULL,'Proyecciones quinquenales de población en cabecera según sexo y grupos de edad, por comuna.','DANE','edad:70 o +, sexo:mujer',2,'DBSIS','',now());</v>
      </c>
    </row>
    <row r="1290" spans="1:21" ht="15.75" customHeight="1" x14ac:dyDescent="0.45">
      <c r="A1290" s="9">
        <v>1314</v>
      </c>
      <c r="B1290" s="49">
        <v>122</v>
      </c>
      <c r="C1290" s="49"/>
      <c r="D1290" s="9"/>
      <c r="E1290" s="9" t="s">
        <v>1126</v>
      </c>
      <c r="F1290" s="9" t="s">
        <v>1029</v>
      </c>
      <c r="G1290" s="9" t="s">
        <v>750</v>
      </c>
      <c r="H1290" s="41" t="s">
        <v>886</v>
      </c>
      <c r="I1290" s="9" t="s">
        <v>779</v>
      </c>
      <c r="J1290" s="9"/>
      <c r="K1290" s="42" t="str">
        <f t="shared" si="10"/>
        <v>sexo:mujer*Comuna 2*DAP</v>
      </c>
      <c r="L1290" s="9" t="s">
        <v>1032</v>
      </c>
      <c r="M1290" s="49" t="b">
        <v>1</v>
      </c>
      <c r="N1290" s="44"/>
      <c r="O1290" s="9" t="s">
        <v>1136</v>
      </c>
      <c r="P1290" s="9" t="s">
        <v>736</v>
      </c>
      <c r="Q1290" s="9" t="s">
        <v>783</v>
      </c>
      <c r="R1290" s="9">
        <v>1</v>
      </c>
      <c r="S1290" s="9" t="s">
        <v>743</v>
      </c>
      <c r="U1290"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values(1314,122,'','quinquenio','comuna','DAP','http://www.cali.gov.co/planeacion/publicaciones/informacion_estadistica_pub','personas','','sexo:mujer*Comuna 2*DAP','Comuna 2',VERDADERO,NULL,'Proyecciones quinquenales de población en cabecera según sexo y grupos de edad, por comuna.','DANE','sexo:mujer',1,'DBSIS','',now());</v>
      </c>
    </row>
    <row r="1291" spans="1:21" ht="15.75" customHeight="1" x14ac:dyDescent="0.45">
      <c r="A1291" s="9">
        <v>1315</v>
      </c>
      <c r="B1291" s="49">
        <v>122</v>
      </c>
      <c r="C1291" s="49"/>
      <c r="D1291" s="9"/>
      <c r="E1291" s="9" t="s">
        <v>1126</v>
      </c>
      <c r="F1291" s="9" t="s">
        <v>1029</v>
      </c>
      <c r="G1291" s="9" t="s">
        <v>750</v>
      </c>
      <c r="H1291" s="41" t="s">
        <v>886</v>
      </c>
      <c r="I1291" s="9" t="s">
        <v>779</v>
      </c>
      <c r="J1291" s="9"/>
      <c r="K1291" s="42" t="str">
        <f t="shared" si="10"/>
        <v>edad:0-4, sexo:mujer*Comuna 2*DAP</v>
      </c>
      <c r="L1291" s="9" t="s">
        <v>1032</v>
      </c>
      <c r="M1291" s="49" t="b">
        <v>1</v>
      </c>
      <c r="N1291" s="44"/>
      <c r="O1291" s="9" t="s">
        <v>1136</v>
      </c>
      <c r="P1291" s="9" t="s">
        <v>736</v>
      </c>
      <c r="Q1291" s="9" t="s">
        <v>936</v>
      </c>
      <c r="R1291" s="9">
        <v>2</v>
      </c>
      <c r="S1291" s="9" t="s">
        <v>743</v>
      </c>
      <c r="U1291"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values(1315,122,'','quinquenio','comuna','DAP','http://www.cali.gov.co/planeacion/publicaciones/informacion_estadistica_pub','personas','','edad:0-4, sexo:mujer*Comuna 2*DAP','Comuna 2',VERDADERO,NULL,'Proyecciones quinquenales de población en cabecera según sexo y grupos de edad, por comuna.','DANE','edad:0-4, sexo:mujer',2,'DBSIS','',now());</v>
      </c>
    </row>
    <row r="1292" spans="1:21" ht="15.75" customHeight="1" x14ac:dyDescent="0.45">
      <c r="A1292" s="9">
        <v>1316</v>
      </c>
      <c r="B1292" s="49">
        <v>122</v>
      </c>
      <c r="C1292" s="49"/>
      <c r="D1292" s="9"/>
      <c r="E1292" s="9" t="s">
        <v>1126</v>
      </c>
      <c r="F1292" s="9" t="s">
        <v>1029</v>
      </c>
      <c r="G1292" s="9" t="s">
        <v>750</v>
      </c>
      <c r="H1292" s="41" t="s">
        <v>886</v>
      </c>
      <c r="I1292" s="9" t="s">
        <v>779</v>
      </c>
      <c r="J1292" s="9"/>
      <c r="K1292" s="42" t="str">
        <f t="shared" si="10"/>
        <v>edad:5-9, sexo:mujer*Comuna 2*DAP</v>
      </c>
      <c r="L1292" s="9" t="s">
        <v>1032</v>
      </c>
      <c r="M1292" s="49" t="b">
        <v>1</v>
      </c>
      <c r="N1292" s="44"/>
      <c r="O1292" s="9" t="s">
        <v>1136</v>
      </c>
      <c r="P1292" s="9" t="s">
        <v>736</v>
      </c>
      <c r="Q1292" s="9" t="s">
        <v>937</v>
      </c>
      <c r="R1292" s="9">
        <v>2</v>
      </c>
      <c r="S1292" s="9" t="s">
        <v>743</v>
      </c>
      <c r="U1292"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values(1316,122,'','quinquenio','comuna','DAP','http://www.cali.gov.co/planeacion/publicaciones/informacion_estadistica_pub','personas','','edad:5-9, sexo:mujer*Comuna 2*DAP','Comuna 2',VERDADERO,NULL,'Proyecciones quinquenales de población en cabecera según sexo y grupos de edad, por comuna.','DANE','edad:5-9, sexo:mujer',2,'DBSIS','',now());</v>
      </c>
    </row>
    <row r="1293" spans="1:21" ht="15.75" customHeight="1" x14ac:dyDescent="0.45">
      <c r="A1293" s="9">
        <v>1317</v>
      </c>
      <c r="B1293" s="49">
        <v>122</v>
      </c>
      <c r="C1293" s="49"/>
      <c r="D1293" s="9"/>
      <c r="E1293" s="9" t="s">
        <v>1126</v>
      </c>
      <c r="F1293" s="9" t="s">
        <v>1029</v>
      </c>
      <c r="G1293" s="9" t="s">
        <v>750</v>
      </c>
      <c r="H1293" s="41" t="s">
        <v>886</v>
      </c>
      <c r="I1293" s="9" t="s">
        <v>779</v>
      </c>
      <c r="J1293" s="9"/>
      <c r="K1293" s="42" t="str">
        <f t="shared" si="10"/>
        <v>edad:10-14, sexo:mujer*Comuna 2*DAP</v>
      </c>
      <c r="L1293" s="9" t="s">
        <v>1032</v>
      </c>
      <c r="M1293" s="49" t="b">
        <v>1</v>
      </c>
      <c r="N1293" s="44"/>
      <c r="O1293" s="9" t="s">
        <v>1136</v>
      </c>
      <c r="P1293" s="9" t="s">
        <v>736</v>
      </c>
      <c r="Q1293" s="9" t="s">
        <v>938</v>
      </c>
      <c r="R1293" s="9">
        <v>2</v>
      </c>
      <c r="S1293" s="9" t="s">
        <v>743</v>
      </c>
      <c r="U1293"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values(1317,122,'','quinquenio','comuna','DAP','http://www.cali.gov.co/planeacion/publicaciones/informacion_estadistica_pub','personas','','edad:10-14, sexo:mujer*Comuna 2*DAP','Comuna 2',VERDADERO,NULL,'Proyecciones quinquenales de población en cabecera según sexo y grupos de edad, por comuna.','DANE','edad:10-14, sexo:mujer',2,'DBSIS','',now());</v>
      </c>
    </row>
    <row r="1294" spans="1:21" ht="15.75" customHeight="1" x14ac:dyDescent="0.45">
      <c r="A1294" s="9">
        <v>1318</v>
      </c>
      <c r="B1294" s="49">
        <v>122</v>
      </c>
      <c r="C1294" s="49"/>
      <c r="D1294" s="9"/>
      <c r="E1294" s="9" t="s">
        <v>1126</v>
      </c>
      <c r="F1294" s="9" t="s">
        <v>1029</v>
      </c>
      <c r="G1294" s="9" t="s">
        <v>750</v>
      </c>
      <c r="H1294" s="41" t="s">
        <v>886</v>
      </c>
      <c r="I1294" s="9" t="s">
        <v>779</v>
      </c>
      <c r="J1294" s="9"/>
      <c r="K1294" s="42" t="str">
        <f t="shared" si="10"/>
        <v>edad:15-19, sexo:mujer*Comuna 2*DAP</v>
      </c>
      <c r="L1294" s="9" t="s">
        <v>1032</v>
      </c>
      <c r="M1294" s="49" t="b">
        <v>1</v>
      </c>
      <c r="N1294" s="44"/>
      <c r="O1294" s="9" t="s">
        <v>1136</v>
      </c>
      <c r="P1294" s="9" t="s">
        <v>736</v>
      </c>
      <c r="Q1294" s="9" t="s">
        <v>939</v>
      </c>
      <c r="R1294" s="9">
        <v>2</v>
      </c>
      <c r="S1294" s="9" t="s">
        <v>743</v>
      </c>
      <c r="U1294"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values(1318,122,'','quinquenio','comuna','DAP','http://www.cali.gov.co/planeacion/publicaciones/informacion_estadistica_pub','personas','','edad:15-19, sexo:mujer*Comuna 2*DAP','Comuna 2',VERDADERO,NULL,'Proyecciones quinquenales de población en cabecera según sexo y grupos de edad, por comuna.','DANE','edad:15-19, sexo:mujer',2,'DBSIS','',now());</v>
      </c>
    </row>
    <row r="1295" spans="1:21" ht="15.75" customHeight="1" x14ac:dyDescent="0.45">
      <c r="A1295" s="9">
        <v>1319</v>
      </c>
      <c r="B1295" s="49">
        <v>122</v>
      </c>
      <c r="C1295" s="49"/>
      <c r="D1295" s="9"/>
      <c r="E1295" s="9" t="s">
        <v>1126</v>
      </c>
      <c r="F1295" s="9" t="s">
        <v>1029</v>
      </c>
      <c r="G1295" s="9" t="s">
        <v>750</v>
      </c>
      <c r="H1295" s="41" t="s">
        <v>886</v>
      </c>
      <c r="I1295" s="9" t="s">
        <v>779</v>
      </c>
      <c r="J1295" s="9"/>
      <c r="K1295" s="42" t="str">
        <f t="shared" si="10"/>
        <v>edad:20-24, sexo:mujer*Comuna 2*DAP</v>
      </c>
      <c r="L1295" s="9" t="s">
        <v>1032</v>
      </c>
      <c r="M1295" s="49" t="b">
        <v>1</v>
      </c>
      <c r="N1295" s="44"/>
      <c r="O1295" s="9" t="s">
        <v>1136</v>
      </c>
      <c r="P1295" s="9" t="s">
        <v>736</v>
      </c>
      <c r="Q1295" s="9" t="s">
        <v>940</v>
      </c>
      <c r="R1295" s="9">
        <v>2</v>
      </c>
      <c r="S1295" s="9" t="s">
        <v>743</v>
      </c>
      <c r="U1295"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values(1319,122,'','quinquenio','comuna','DAP','http://www.cali.gov.co/planeacion/publicaciones/informacion_estadistica_pub','personas','','edad:20-24, sexo:mujer*Comuna 2*DAP','Comuna 2',VERDADERO,NULL,'Proyecciones quinquenales de población en cabecera según sexo y grupos de edad, por comuna.','DANE','edad:20-24, sexo:mujer',2,'DBSIS','',now());</v>
      </c>
    </row>
    <row r="1296" spans="1:21" ht="15.75" customHeight="1" x14ac:dyDescent="0.45">
      <c r="A1296" s="9">
        <v>1320</v>
      </c>
      <c r="B1296" s="49">
        <v>122</v>
      </c>
      <c r="C1296" s="49"/>
      <c r="D1296" s="9"/>
      <c r="E1296" s="9" t="s">
        <v>1126</v>
      </c>
      <c r="F1296" s="9" t="s">
        <v>1029</v>
      </c>
      <c r="G1296" s="9" t="s">
        <v>750</v>
      </c>
      <c r="H1296" s="41" t="s">
        <v>886</v>
      </c>
      <c r="I1296" s="9" t="s">
        <v>779</v>
      </c>
      <c r="J1296" s="9"/>
      <c r="K1296" s="42" t="str">
        <f t="shared" si="10"/>
        <v>edad:25-29, sexo:mujer*Comuna 2*DAP</v>
      </c>
      <c r="L1296" s="9" t="s">
        <v>1032</v>
      </c>
      <c r="M1296" s="49" t="b">
        <v>1</v>
      </c>
      <c r="N1296" s="44"/>
      <c r="O1296" s="9" t="s">
        <v>1136</v>
      </c>
      <c r="P1296" s="9" t="s">
        <v>736</v>
      </c>
      <c r="Q1296" s="9" t="s">
        <v>941</v>
      </c>
      <c r="R1296" s="9">
        <v>2</v>
      </c>
      <c r="S1296" s="9" t="s">
        <v>743</v>
      </c>
      <c r="U1296"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values(1320,122,'','quinquenio','comuna','DAP','http://www.cali.gov.co/planeacion/publicaciones/informacion_estadistica_pub','personas','','edad:25-29, sexo:mujer*Comuna 2*DAP','Comuna 2',VERDADERO,NULL,'Proyecciones quinquenales de población en cabecera según sexo y grupos de edad, por comuna.','DANE','edad:25-29, sexo:mujer',2,'DBSIS','',now());</v>
      </c>
    </row>
    <row r="1297" spans="1:21" ht="15.75" customHeight="1" x14ac:dyDescent="0.45">
      <c r="A1297" s="9">
        <v>1321</v>
      </c>
      <c r="B1297" s="49">
        <v>122</v>
      </c>
      <c r="C1297" s="49"/>
      <c r="D1297" s="9"/>
      <c r="E1297" s="9" t="s">
        <v>1126</v>
      </c>
      <c r="F1297" s="9" t="s">
        <v>1029</v>
      </c>
      <c r="G1297" s="9" t="s">
        <v>750</v>
      </c>
      <c r="H1297" s="41" t="s">
        <v>886</v>
      </c>
      <c r="I1297" s="9" t="s">
        <v>779</v>
      </c>
      <c r="J1297" s="9"/>
      <c r="K1297" s="42" t="str">
        <f t="shared" si="10"/>
        <v>edad:30-34, sexo:mujer*Comuna 2*DAP</v>
      </c>
      <c r="L1297" s="9" t="s">
        <v>1032</v>
      </c>
      <c r="M1297" s="49" t="b">
        <v>1</v>
      </c>
      <c r="N1297" s="44"/>
      <c r="O1297" s="9" t="s">
        <v>1136</v>
      </c>
      <c r="P1297" s="9" t="s">
        <v>736</v>
      </c>
      <c r="Q1297" s="9" t="s">
        <v>942</v>
      </c>
      <c r="R1297" s="9">
        <v>2</v>
      </c>
      <c r="S1297" s="9" t="s">
        <v>743</v>
      </c>
      <c r="U1297"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values(1321,122,'','quinquenio','comuna','DAP','http://www.cali.gov.co/planeacion/publicaciones/informacion_estadistica_pub','personas','','edad:30-34, sexo:mujer*Comuna 2*DAP','Comuna 2',VERDADERO,NULL,'Proyecciones quinquenales de población en cabecera según sexo y grupos de edad, por comuna.','DANE','edad:30-34, sexo:mujer',2,'DBSIS','',now());</v>
      </c>
    </row>
    <row r="1298" spans="1:21" ht="15.75" customHeight="1" x14ac:dyDescent="0.45">
      <c r="A1298" s="9">
        <v>1322</v>
      </c>
      <c r="B1298" s="49">
        <v>122</v>
      </c>
      <c r="C1298" s="49"/>
      <c r="D1298" s="9"/>
      <c r="E1298" s="9" t="s">
        <v>1126</v>
      </c>
      <c r="F1298" s="9" t="s">
        <v>1029</v>
      </c>
      <c r="G1298" s="9" t="s">
        <v>750</v>
      </c>
      <c r="H1298" s="41" t="s">
        <v>886</v>
      </c>
      <c r="I1298" s="9" t="s">
        <v>779</v>
      </c>
      <c r="J1298" s="9"/>
      <c r="K1298" s="42" t="str">
        <f t="shared" si="10"/>
        <v>edad:35-39, sexo:mujer*Comuna 2*DAP</v>
      </c>
      <c r="L1298" s="9" t="s">
        <v>1032</v>
      </c>
      <c r="M1298" s="49" t="b">
        <v>1</v>
      </c>
      <c r="N1298" s="44"/>
      <c r="O1298" s="9" t="s">
        <v>1136</v>
      </c>
      <c r="P1298" s="9" t="s">
        <v>736</v>
      </c>
      <c r="Q1298" s="9" t="s">
        <v>943</v>
      </c>
      <c r="R1298" s="9">
        <v>2</v>
      </c>
      <c r="S1298" s="9" t="s">
        <v>743</v>
      </c>
      <c r="U1298"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values(1322,122,'','quinquenio','comuna','DAP','http://www.cali.gov.co/planeacion/publicaciones/informacion_estadistica_pub','personas','','edad:35-39, sexo:mujer*Comuna 2*DAP','Comuna 2',VERDADERO,NULL,'Proyecciones quinquenales de población en cabecera según sexo y grupos de edad, por comuna.','DANE','edad:35-39, sexo:mujer',2,'DBSIS','',now());</v>
      </c>
    </row>
    <row r="1299" spans="1:21" ht="15.75" customHeight="1" x14ac:dyDescent="0.45">
      <c r="A1299" s="9">
        <v>1323</v>
      </c>
      <c r="B1299" s="49">
        <v>122</v>
      </c>
      <c r="C1299" s="49"/>
      <c r="D1299" s="9"/>
      <c r="E1299" s="9" t="s">
        <v>1126</v>
      </c>
      <c r="F1299" s="9" t="s">
        <v>1029</v>
      </c>
      <c r="G1299" s="9" t="s">
        <v>750</v>
      </c>
      <c r="H1299" s="41" t="s">
        <v>886</v>
      </c>
      <c r="I1299" s="9" t="s">
        <v>779</v>
      </c>
      <c r="J1299" s="9"/>
      <c r="K1299" s="42" t="str">
        <f t="shared" si="10"/>
        <v>edad:40-44, sexo:mujer*Comuna 2*DAP</v>
      </c>
      <c r="L1299" s="9" t="s">
        <v>1032</v>
      </c>
      <c r="M1299" s="49" t="b">
        <v>1</v>
      </c>
      <c r="N1299" s="44"/>
      <c r="O1299" s="9" t="s">
        <v>1136</v>
      </c>
      <c r="P1299" s="9" t="s">
        <v>736</v>
      </c>
      <c r="Q1299" s="9" t="s">
        <v>944</v>
      </c>
      <c r="R1299" s="9">
        <v>2</v>
      </c>
      <c r="S1299" s="9" t="s">
        <v>743</v>
      </c>
      <c r="U1299"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values(1323,122,'','quinquenio','comuna','DAP','http://www.cali.gov.co/planeacion/publicaciones/informacion_estadistica_pub','personas','','edad:40-44, sexo:mujer*Comuna 2*DAP','Comuna 2',VERDADERO,NULL,'Proyecciones quinquenales de población en cabecera según sexo y grupos de edad, por comuna.','DANE','edad:40-44, sexo:mujer',2,'DBSIS','',now());</v>
      </c>
    </row>
    <row r="1300" spans="1:21" ht="15.75" customHeight="1" x14ac:dyDescent="0.45">
      <c r="A1300" s="9">
        <v>1324</v>
      </c>
      <c r="B1300" s="49">
        <v>122</v>
      </c>
      <c r="C1300" s="49"/>
      <c r="D1300" s="9"/>
      <c r="E1300" s="9" t="s">
        <v>1126</v>
      </c>
      <c r="F1300" s="9" t="s">
        <v>1029</v>
      </c>
      <c r="G1300" s="9" t="s">
        <v>750</v>
      </c>
      <c r="H1300" s="41" t="s">
        <v>886</v>
      </c>
      <c r="I1300" s="9" t="s">
        <v>779</v>
      </c>
      <c r="J1300" s="9"/>
      <c r="K1300" s="42" t="str">
        <f t="shared" si="10"/>
        <v>edad:45-49, sexo:mujer*Comuna 2*DAP</v>
      </c>
      <c r="L1300" s="9" t="s">
        <v>1032</v>
      </c>
      <c r="M1300" s="49" t="b">
        <v>1</v>
      </c>
      <c r="N1300" s="44"/>
      <c r="O1300" s="9" t="s">
        <v>1136</v>
      </c>
      <c r="P1300" s="9" t="s">
        <v>736</v>
      </c>
      <c r="Q1300" s="9" t="s">
        <v>945</v>
      </c>
      <c r="R1300" s="9">
        <v>2</v>
      </c>
      <c r="S1300" s="9" t="s">
        <v>743</v>
      </c>
      <c r="U1300"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values(1324,122,'','quinquenio','comuna','DAP','http://www.cali.gov.co/planeacion/publicaciones/informacion_estadistica_pub','personas','','edad:45-49, sexo:mujer*Comuna 2*DAP','Comuna 2',VERDADERO,NULL,'Proyecciones quinquenales de población en cabecera según sexo y grupos de edad, por comuna.','DANE','edad:45-49, sexo:mujer',2,'DBSIS','',now());</v>
      </c>
    </row>
    <row r="1301" spans="1:21" ht="15.75" customHeight="1" x14ac:dyDescent="0.45">
      <c r="A1301" s="9">
        <v>1325</v>
      </c>
      <c r="B1301" s="49">
        <v>122</v>
      </c>
      <c r="C1301" s="49"/>
      <c r="D1301" s="9"/>
      <c r="E1301" s="9" t="s">
        <v>1126</v>
      </c>
      <c r="F1301" s="9" t="s">
        <v>1029</v>
      </c>
      <c r="G1301" s="9" t="s">
        <v>750</v>
      </c>
      <c r="H1301" s="41" t="s">
        <v>886</v>
      </c>
      <c r="I1301" s="9" t="s">
        <v>779</v>
      </c>
      <c r="J1301" s="9"/>
      <c r="K1301" s="42" t="str">
        <f t="shared" si="10"/>
        <v>edad:50-54, sexo:mujer*Comuna 2*DAP</v>
      </c>
      <c r="L1301" s="9" t="s">
        <v>1032</v>
      </c>
      <c r="M1301" s="49" t="b">
        <v>1</v>
      </c>
      <c r="N1301" s="44"/>
      <c r="O1301" s="9" t="s">
        <v>1136</v>
      </c>
      <c r="P1301" s="9" t="s">
        <v>736</v>
      </c>
      <c r="Q1301" s="9" t="s">
        <v>946</v>
      </c>
      <c r="R1301" s="9">
        <v>2</v>
      </c>
      <c r="S1301" s="9" t="s">
        <v>743</v>
      </c>
      <c r="U1301"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values(1325,122,'','quinquenio','comuna','DAP','http://www.cali.gov.co/planeacion/publicaciones/informacion_estadistica_pub','personas','','edad:50-54, sexo:mujer*Comuna 2*DAP','Comuna 2',VERDADERO,NULL,'Proyecciones quinquenales de población en cabecera según sexo y grupos de edad, por comuna.','DANE','edad:50-54, sexo:mujer',2,'DBSIS','',now());</v>
      </c>
    </row>
    <row r="1302" spans="1:21" ht="15.75" customHeight="1" x14ac:dyDescent="0.45">
      <c r="A1302" s="9">
        <v>1326</v>
      </c>
      <c r="B1302" s="49">
        <v>122</v>
      </c>
      <c r="C1302" s="49"/>
      <c r="D1302" s="9"/>
      <c r="E1302" s="9" t="s">
        <v>1126</v>
      </c>
      <c r="F1302" s="9" t="s">
        <v>1029</v>
      </c>
      <c r="G1302" s="9" t="s">
        <v>750</v>
      </c>
      <c r="H1302" s="41" t="s">
        <v>886</v>
      </c>
      <c r="I1302" s="9" t="s">
        <v>779</v>
      </c>
      <c r="J1302" s="9"/>
      <c r="K1302" s="42" t="str">
        <f t="shared" si="10"/>
        <v>edad:55-59, sexo:mujer*Comuna 2*DAP</v>
      </c>
      <c r="L1302" s="9" t="s">
        <v>1032</v>
      </c>
      <c r="M1302" s="49" t="b">
        <v>1</v>
      </c>
      <c r="N1302" s="44"/>
      <c r="O1302" s="9" t="s">
        <v>1136</v>
      </c>
      <c r="P1302" s="9" t="s">
        <v>736</v>
      </c>
      <c r="Q1302" s="9" t="s">
        <v>947</v>
      </c>
      <c r="R1302" s="9">
        <v>2</v>
      </c>
      <c r="S1302" s="9" t="s">
        <v>743</v>
      </c>
      <c r="U1302"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values(1326,122,'','quinquenio','comuna','DAP','http://www.cali.gov.co/planeacion/publicaciones/informacion_estadistica_pub','personas','','edad:55-59, sexo:mujer*Comuna 2*DAP','Comuna 2',VERDADERO,NULL,'Proyecciones quinquenales de población en cabecera según sexo y grupos de edad, por comuna.','DANE','edad:55-59, sexo:mujer',2,'DBSIS','',now());</v>
      </c>
    </row>
    <row r="1303" spans="1:21" ht="15.75" customHeight="1" x14ac:dyDescent="0.45">
      <c r="A1303" s="9">
        <v>1327</v>
      </c>
      <c r="B1303" s="49">
        <v>122</v>
      </c>
      <c r="C1303" s="49"/>
      <c r="D1303" s="9"/>
      <c r="E1303" s="9" t="s">
        <v>1126</v>
      </c>
      <c r="F1303" s="9" t="s">
        <v>1029</v>
      </c>
      <c r="G1303" s="9" t="s">
        <v>750</v>
      </c>
      <c r="H1303" s="41" t="s">
        <v>886</v>
      </c>
      <c r="I1303" s="9" t="s">
        <v>779</v>
      </c>
      <c r="J1303" s="9"/>
      <c r="K1303" s="42" t="str">
        <f t="shared" si="10"/>
        <v>edad:60-64, sexo:mujer*Comuna 2*DAP</v>
      </c>
      <c r="L1303" s="9" t="s">
        <v>1032</v>
      </c>
      <c r="M1303" s="49" t="b">
        <v>1</v>
      </c>
      <c r="N1303" s="44"/>
      <c r="O1303" s="9" t="s">
        <v>1136</v>
      </c>
      <c r="P1303" s="9" t="s">
        <v>736</v>
      </c>
      <c r="Q1303" s="9" t="s">
        <v>948</v>
      </c>
      <c r="R1303" s="9">
        <v>2</v>
      </c>
      <c r="S1303" s="9" t="s">
        <v>743</v>
      </c>
      <c r="U1303"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values(1327,122,'','quinquenio','comuna','DAP','http://www.cali.gov.co/planeacion/publicaciones/informacion_estadistica_pub','personas','','edad:60-64, sexo:mujer*Comuna 2*DAP','Comuna 2',VERDADERO,NULL,'Proyecciones quinquenales de población en cabecera según sexo y grupos de edad, por comuna.','DANE','edad:60-64, sexo:mujer',2,'DBSIS','',now());</v>
      </c>
    </row>
    <row r="1304" spans="1:21" ht="15.75" customHeight="1" x14ac:dyDescent="0.45">
      <c r="A1304" s="9">
        <v>1328</v>
      </c>
      <c r="B1304" s="49">
        <v>122</v>
      </c>
      <c r="C1304" s="49"/>
      <c r="D1304" s="9"/>
      <c r="E1304" s="9" t="s">
        <v>1126</v>
      </c>
      <c r="F1304" s="9" t="s">
        <v>1029</v>
      </c>
      <c r="G1304" s="9" t="s">
        <v>750</v>
      </c>
      <c r="H1304" s="41" t="s">
        <v>886</v>
      </c>
      <c r="I1304" s="9" t="s">
        <v>779</v>
      </c>
      <c r="J1304" s="9"/>
      <c r="K1304" s="42" t="str">
        <f t="shared" si="10"/>
        <v>edad:65-69, sexo:mujer*Comuna 2*DAP</v>
      </c>
      <c r="L1304" s="9" t="s">
        <v>1032</v>
      </c>
      <c r="M1304" s="49" t="b">
        <v>1</v>
      </c>
      <c r="N1304" s="44"/>
      <c r="O1304" s="9" t="s">
        <v>1136</v>
      </c>
      <c r="P1304" s="9" t="s">
        <v>736</v>
      </c>
      <c r="Q1304" s="9" t="s">
        <v>949</v>
      </c>
      <c r="R1304" s="9">
        <v>2</v>
      </c>
      <c r="S1304" s="9" t="s">
        <v>743</v>
      </c>
      <c r="U1304"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values(1328,122,'','quinquenio','comuna','DAP','http://www.cali.gov.co/planeacion/publicaciones/informacion_estadistica_pub','personas','','edad:65-69, sexo:mujer*Comuna 2*DAP','Comuna 2',VERDADERO,NULL,'Proyecciones quinquenales de población en cabecera según sexo y grupos de edad, por comuna.','DANE','edad:65-69, sexo:mujer',2,'DBSIS','',now());</v>
      </c>
    </row>
    <row r="1305" spans="1:21" ht="15.75" customHeight="1" x14ac:dyDescent="0.45">
      <c r="A1305" s="9">
        <v>1329</v>
      </c>
      <c r="B1305" s="49">
        <v>122</v>
      </c>
      <c r="C1305" s="49"/>
      <c r="D1305" s="9"/>
      <c r="E1305" s="9" t="s">
        <v>1126</v>
      </c>
      <c r="F1305" s="9" t="s">
        <v>1029</v>
      </c>
      <c r="G1305" s="9" t="s">
        <v>750</v>
      </c>
      <c r="H1305" s="41" t="s">
        <v>886</v>
      </c>
      <c r="I1305" s="9" t="s">
        <v>779</v>
      </c>
      <c r="J1305" s="9"/>
      <c r="K1305" s="42" t="str">
        <f t="shared" si="10"/>
        <v>edad:70 o +, sexo:mujer*Comuna 2*DAP</v>
      </c>
      <c r="L1305" s="9" t="s">
        <v>1032</v>
      </c>
      <c r="M1305" s="49" t="b">
        <v>1</v>
      </c>
      <c r="N1305" s="44"/>
      <c r="O1305" s="9" t="s">
        <v>1136</v>
      </c>
      <c r="P1305" s="9" t="s">
        <v>736</v>
      </c>
      <c r="Q1305" s="9" t="s">
        <v>1129</v>
      </c>
      <c r="R1305" s="9">
        <v>2</v>
      </c>
      <c r="S1305" s="9" t="s">
        <v>743</v>
      </c>
      <c r="U1305"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values(1329,122,'','quinquenio','comuna','DAP','http://www.cali.gov.co/planeacion/publicaciones/informacion_estadistica_pub','personas','','edad:70 o +, sexo:mujer*Comuna 2*DAP','Comuna 2',VERDADERO,NULL,'Proyecciones quinquenales de población en cabecera según sexo y grupos de edad, por comuna.','DANE','edad:70 o +, sexo:mujer',2,'DBSIS','',now());</v>
      </c>
    </row>
    <row r="1306" spans="1:21" ht="15.75" customHeight="1" x14ac:dyDescent="0.45">
      <c r="A1306" s="9">
        <v>1330</v>
      </c>
      <c r="B1306" s="49">
        <v>122</v>
      </c>
      <c r="C1306" s="49"/>
      <c r="D1306" s="9"/>
      <c r="E1306" s="9" t="s">
        <v>1126</v>
      </c>
      <c r="F1306" s="9" t="s">
        <v>1029</v>
      </c>
      <c r="G1306" s="9" t="s">
        <v>750</v>
      </c>
      <c r="H1306" s="41" t="s">
        <v>886</v>
      </c>
      <c r="I1306" s="9" t="s">
        <v>779</v>
      </c>
      <c r="J1306" s="9"/>
      <c r="K1306" s="42" t="str">
        <f t="shared" si="10"/>
        <v>sexo:mujer*Comuna 3*DAP</v>
      </c>
      <c r="L1306" s="9" t="s">
        <v>1034</v>
      </c>
      <c r="M1306" s="49" t="b">
        <v>1</v>
      </c>
      <c r="N1306" s="44"/>
      <c r="O1306" s="9" t="s">
        <v>1136</v>
      </c>
      <c r="P1306" s="9" t="s">
        <v>736</v>
      </c>
      <c r="Q1306" s="9" t="s">
        <v>783</v>
      </c>
      <c r="R1306" s="9">
        <v>1</v>
      </c>
      <c r="S1306" s="9" t="s">
        <v>743</v>
      </c>
      <c r="U1306"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values(1330,122,'','quinquenio','comuna','DAP','http://www.cali.gov.co/planeacion/publicaciones/informacion_estadistica_pub','personas','','sexo:mujer*Comuna 3*DAP','Comuna 3',VERDADERO,NULL,'Proyecciones quinquenales de población en cabecera según sexo y grupos de edad, por comuna.','DANE','sexo:mujer',1,'DBSIS','',now());</v>
      </c>
    </row>
    <row r="1307" spans="1:21" ht="15.75" customHeight="1" x14ac:dyDescent="0.45">
      <c r="A1307" s="9">
        <v>1331</v>
      </c>
      <c r="B1307" s="49">
        <v>122</v>
      </c>
      <c r="C1307" s="49"/>
      <c r="D1307" s="9"/>
      <c r="E1307" s="9" t="s">
        <v>1126</v>
      </c>
      <c r="F1307" s="9" t="s">
        <v>1029</v>
      </c>
      <c r="G1307" s="9" t="s">
        <v>750</v>
      </c>
      <c r="H1307" s="41" t="s">
        <v>886</v>
      </c>
      <c r="I1307" s="9" t="s">
        <v>779</v>
      </c>
      <c r="J1307" s="9"/>
      <c r="K1307" s="42" t="str">
        <f t="shared" si="10"/>
        <v>edad:0-4, sexo:mujer*Comuna 3*DAP</v>
      </c>
      <c r="L1307" s="9" t="s">
        <v>1034</v>
      </c>
      <c r="M1307" s="49" t="b">
        <v>1</v>
      </c>
      <c r="N1307" s="44"/>
      <c r="O1307" s="9" t="s">
        <v>1136</v>
      </c>
      <c r="P1307" s="9" t="s">
        <v>736</v>
      </c>
      <c r="Q1307" s="9" t="s">
        <v>936</v>
      </c>
      <c r="R1307" s="9">
        <v>2</v>
      </c>
      <c r="S1307" s="9" t="s">
        <v>743</v>
      </c>
      <c r="U1307"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values(1331,122,'','quinquenio','comuna','DAP','http://www.cali.gov.co/planeacion/publicaciones/informacion_estadistica_pub','personas','','edad:0-4, sexo:mujer*Comuna 3*DAP','Comuna 3',VERDADERO,NULL,'Proyecciones quinquenales de población en cabecera según sexo y grupos de edad, por comuna.','DANE','edad:0-4, sexo:mujer',2,'DBSIS','',now());</v>
      </c>
    </row>
    <row r="1308" spans="1:21" ht="15.75" customHeight="1" x14ac:dyDescent="0.45">
      <c r="A1308" s="9">
        <v>1332</v>
      </c>
      <c r="B1308" s="49">
        <v>122</v>
      </c>
      <c r="C1308" s="49"/>
      <c r="D1308" s="9"/>
      <c r="E1308" s="9" t="s">
        <v>1126</v>
      </c>
      <c r="F1308" s="9" t="s">
        <v>1029</v>
      </c>
      <c r="G1308" s="9" t="s">
        <v>750</v>
      </c>
      <c r="H1308" s="41" t="s">
        <v>886</v>
      </c>
      <c r="I1308" s="9" t="s">
        <v>779</v>
      </c>
      <c r="J1308" s="9"/>
      <c r="K1308" s="42" t="str">
        <f t="shared" si="10"/>
        <v>edad:5-9, sexo:mujer*Comuna 3*DAP</v>
      </c>
      <c r="L1308" s="9" t="s">
        <v>1034</v>
      </c>
      <c r="M1308" s="49" t="b">
        <v>1</v>
      </c>
      <c r="N1308" s="44"/>
      <c r="O1308" s="9" t="s">
        <v>1136</v>
      </c>
      <c r="P1308" s="9" t="s">
        <v>736</v>
      </c>
      <c r="Q1308" s="9" t="s">
        <v>937</v>
      </c>
      <c r="R1308" s="9">
        <v>2</v>
      </c>
      <c r="S1308" s="9" t="s">
        <v>743</v>
      </c>
      <c r="U1308"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values(1332,122,'','quinquenio','comuna','DAP','http://www.cali.gov.co/planeacion/publicaciones/informacion_estadistica_pub','personas','','edad:5-9, sexo:mujer*Comuna 3*DAP','Comuna 3',VERDADERO,NULL,'Proyecciones quinquenales de población en cabecera según sexo y grupos de edad, por comuna.','DANE','edad:5-9, sexo:mujer',2,'DBSIS','',now());</v>
      </c>
    </row>
    <row r="1309" spans="1:21" ht="15.75" customHeight="1" x14ac:dyDescent="0.45">
      <c r="A1309" s="9">
        <v>1333</v>
      </c>
      <c r="B1309" s="49">
        <v>122</v>
      </c>
      <c r="C1309" s="49"/>
      <c r="D1309" s="9"/>
      <c r="E1309" s="9" t="s">
        <v>1126</v>
      </c>
      <c r="F1309" s="9" t="s">
        <v>1029</v>
      </c>
      <c r="G1309" s="9" t="s">
        <v>750</v>
      </c>
      <c r="H1309" s="41" t="s">
        <v>886</v>
      </c>
      <c r="I1309" s="9" t="s">
        <v>779</v>
      </c>
      <c r="J1309" s="9"/>
      <c r="K1309" s="42" t="str">
        <f t="shared" si="10"/>
        <v>edad:10-14, sexo:mujer*Comuna 3*DAP</v>
      </c>
      <c r="L1309" s="9" t="s">
        <v>1034</v>
      </c>
      <c r="M1309" s="49" t="b">
        <v>1</v>
      </c>
      <c r="N1309" s="44"/>
      <c r="O1309" s="9" t="s">
        <v>1136</v>
      </c>
      <c r="P1309" s="9" t="s">
        <v>736</v>
      </c>
      <c r="Q1309" s="9" t="s">
        <v>938</v>
      </c>
      <c r="R1309" s="9">
        <v>2</v>
      </c>
      <c r="S1309" s="9" t="s">
        <v>743</v>
      </c>
      <c r="U1309"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values(1333,122,'','quinquenio','comuna','DAP','http://www.cali.gov.co/planeacion/publicaciones/informacion_estadistica_pub','personas','','edad:10-14, sexo:mujer*Comuna 3*DAP','Comuna 3',VERDADERO,NULL,'Proyecciones quinquenales de población en cabecera según sexo y grupos de edad, por comuna.','DANE','edad:10-14, sexo:mujer',2,'DBSIS','',now());</v>
      </c>
    </row>
    <row r="1310" spans="1:21" ht="15.75" customHeight="1" x14ac:dyDescent="0.45">
      <c r="A1310" s="9">
        <v>1334</v>
      </c>
      <c r="B1310" s="49">
        <v>122</v>
      </c>
      <c r="C1310" s="49"/>
      <c r="D1310" s="9"/>
      <c r="E1310" s="9" t="s">
        <v>1126</v>
      </c>
      <c r="F1310" s="9" t="s">
        <v>1029</v>
      </c>
      <c r="G1310" s="9" t="s">
        <v>750</v>
      </c>
      <c r="H1310" s="41" t="s">
        <v>886</v>
      </c>
      <c r="I1310" s="9" t="s">
        <v>779</v>
      </c>
      <c r="J1310" s="9"/>
      <c r="K1310" s="42" t="str">
        <f t="shared" si="10"/>
        <v>edad:15-19, sexo:mujer*Comuna 3*DAP</v>
      </c>
      <c r="L1310" s="9" t="s">
        <v>1034</v>
      </c>
      <c r="M1310" s="49" t="b">
        <v>1</v>
      </c>
      <c r="N1310" s="44"/>
      <c r="O1310" s="9" t="s">
        <v>1136</v>
      </c>
      <c r="P1310" s="9" t="s">
        <v>736</v>
      </c>
      <c r="Q1310" s="9" t="s">
        <v>939</v>
      </c>
      <c r="R1310" s="9">
        <v>2</v>
      </c>
      <c r="S1310" s="9" t="s">
        <v>743</v>
      </c>
      <c r="U1310"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values(1334,122,'','quinquenio','comuna','DAP','http://www.cali.gov.co/planeacion/publicaciones/informacion_estadistica_pub','personas','','edad:15-19, sexo:mujer*Comuna 3*DAP','Comuna 3',VERDADERO,NULL,'Proyecciones quinquenales de población en cabecera según sexo y grupos de edad, por comuna.','DANE','edad:15-19, sexo:mujer',2,'DBSIS','',now());</v>
      </c>
    </row>
    <row r="1311" spans="1:21" ht="15.75" customHeight="1" x14ac:dyDescent="0.45">
      <c r="A1311" s="9">
        <v>1335</v>
      </c>
      <c r="B1311" s="49">
        <v>122</v>
      </c>
      <c r="C1311" s="49"/>
      <c r="D1311" s="9"/>
      <c r="E1311" s="9" t="s">
        <v>1126</v>
      </c>
      <c r="F1311" s="9" t="s">
        <v>1029</v>
      </c>
      <c r="G1311" s="9" t="s">
        <v>750</v>
      </c>
      <c r="H1311" s="41" t="s">
        <v>886</v>
      </c>
      <c r="I1311" s="9" t="s">
        <v>779</v>
      </c>
      <c r="J1311" s="9"/>
      <c r="K1311" s="42" t="str">
        <f t="shared" si="10"/>
        <v>edad:20-24, sexo:mujer*Comuna 3*DAP</v>
      </c>
      <c r="L1311" s="9" t="s">
        <v>1034</v>
      </c>
      <c r="M1311" s="49" t="b">
        <v>1</v>
      </c>
      <c r="N1311" s="44"/>
      <c r="O1311" s="9" t="s">
        <v>1136</v>
      </c>
      <c r="P1311" s="9" t="s">
        <v>736</v>
      </c>
      <c r="Q1311" s="9" t="s">
        <v>940</v>
      </c>
      <c r="R1311" s="9">
        <v>2</v>
      </c>
      <c r="S1311" s="9" t="s">
        <v>743</v>
      </c>
      <c r="U1311"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values(1335,122,'','quinquenio','comuna','DAP','http://www.cali.gov.co/planeacion/publicaciones/informacion_estadistica_pub','personas','','edad:20-24, sexo:mujer*Comuna 3*DAP','Comuna 3',VERDADERO,NULL,'Proyecciones quinquenales de población en cabecera según sexo y grupos de edad, por comuna.','DANE','edad:20-24, sexo:mujer',2,'DBSIS','',now());</v>
      </c>
    </row>
    <row r="1312" spans="1:21" ht="15.75" customHeight="1" x14ac:dyDescent="0.45">
      <c r="A1312" s="9">
        <v>1336</v>
      </c>
      <c r="B1312" s="49">
        <v>122</v>
      </c>
      <c r="C1312" s="49"/>
      <c r="D1312" s="9"/>
      <c r="E1312" s="9" t="s">
        <v>1126</v>
      </c>
      <c r="F1312" s="9" t="s">
        <v>1029</v>
      </c>
      <c r="G1312" s="9" t="s">
        <v>750</v>
      </c>
      <c r="H1312" s="41" t="s">
        <v>886</v>
      </c>
      <c r="I1312" s="9" t="s">
        <v>779</v>
      </c>
      <c r="J1312" s="9"/>
      <c r="K1312" s="42" t="str">
        <f t="shared" si="10"/>
        <v>edad:25-29, sexo:mujer*Comuna 3*DAP</v>
      </c>
      <c r="L1312" s="9" t="s">
        <v>1034</v>
      </c>
      <c r="M1312" s="49" t="b">
        <v>1</v>
      </c>
      <c r="N1312" s="44"/>
      <c r="O1312" s="9" t="s">
        <v>1136</v>
      </c>
      <c r="P1312" s="9" t="s">
        <v>736</v>
      </c>
      <c r="Q1312" s="9" t="s">
        <v>941</v>
      </c>
      <c r="R1312" s="9">
        <v>2</v>
      </c>
      <c r="S1312" s="9" t="s">
        <v>743</v>
      </c>
      <c r="U1312"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values(1336,122,'','quinquenio','comuna','DAP','http://www.cali.gov.co/planeacion/publicaciones/informacion_estadistica_pub','personas','','edad:25-29, sexo:mujer*Comuna 3*DAP','Comuna 3',VERDADERO,NULL,'Proyecciones quinquenales de población en cabecera según sexo y grupos de edad, por comuna.','DANE','edad:25-29, sexo:mujer',2,'DBSIS','',now());</v>
      </c>
    </row>
    <row r="1313" spans="1:21" ht="15.75" customHeight="1" x14ac:dyDescent="0.45">
      <c r="A1313" s="9">
        <v>1337</v>
      </c>
      <c r="B1313" s="49">
        <v>122</v>
      </c>
      <c r="C1313" s="49"/>
      <c r="D1313" s="9"/>
      <c r="E1313" s="9" t="s">
        <v>1126</v>
      </c>
      <c r="F1313" s="9" t="s">
        <v>1029</v>
      </c>
      <c r="G1313" s="9" t="s">
        <v>750</v>
      </c>
      <c r="H1313" s="41" t="s">
        <v>886</v>
      </c>
      <c r="I1313" s="9" t="s">
        <v>779</v>
      </c>
      <c r="J1313" s="9"/>
      <c r="K1313" s="42" t="str">
        <f t="shared" si="10"/>
        <v>edad:30-34, sexo:mujer*Comuna 3*DAP</v>
      </c>
      <c r="L1313" s="9" t="s">
        <v>1034</v>
      </c>
      <c r="M1313" s="49" t="b">
        <v>1</v>
      </c>
      <c r="N1313" s="44"/>
      <c r="O1313" s="9" t="s">
        <v>1136</v>
      </c>
      <c r="P1313" s="9" t="s">
        <v>736</v>
      </c>
      <c r="Q1313" s="9" t="s">
        <v>942</v>
      </c>
      <c r="R1313" s="9">
        <v>2</v>
      </c>
      <c r="S1313" s="9" t="s">
        <v>743</v>
      </c>
      <c r="U1313"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values(1337,122,'','quinquenio','comuna','DAP','http://www.cali.gov.co/planeacion/publicaciones/informacion_estadistica_pub','personas','','edad:30-34, sexo:mujer*Comuna 3*DAP','Comuna 3',VERDADERO,NULL,'Proyecciones quinquenales de población en cabecera según sexo y grupos de edad, por comuna.','DANE','edad:30-34, sexo:mujer',2,'DBSIS','',now());</v>
      </c>
    </row>
    <row r="1314" spans="1:21" ht="15.75" customHeight="1" x14ac:dyDescent="0.45">
      <c r="A1314" s="9">
        <v>1338</v>
      </c>
      <c r="B1314" s="49">
        <v>122</v>
      </c>
      <c r="C1314" s="49"/>
      <c r="D1314" s="9"/>
      <c r="E1314" s="9" t="s">
        <v>1126</v>
      </c>
      <c r="F1314" s="9" t="s">
        <v>1029</v>
      </c>
      <c r="G1314" s="9" t="s">
        <v>750</v>
      </c>
      <c r="H1314" s="41" t="s">
        <v>886</v>
      </c>
      <c r="I1314" s="9" t="s">
        <v>779</v>
      </c>
      <c r="J1314" s="9"/>
      <c r="K1314" s="42" t="str">
        <f t="shared" si="10"/>
        <v>edad:35-39, sexo:mujer*Comuna 3*DAP</v>
      </c>
      <c r="L1314" s="9" t="s">
        <v>1034</v>
      </c>
      <c r="M1314" s="49" t="b">
        <v>1</v>
      </c>
      <c r="N1314" s="44"/>
      <c r="O1314" s="9" t="s">
        <v>1136</v>
      </c>
      <c r="P1314" s="9" t="s">
        <v>736</v>
      </c>
      <c r="Q1314" s="9" t="s">
        <v>943</v>
      </c>
      <c r="R1314" s="9">
        <v>2</v>
      </c>
      <c r="S1314" s="9" t="s">
        <v>743</v>
      </c>
      <c r="U1314"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values(1338,122,'','quinquenio','comuna','DAP','http://www.cali.gov.co/planeacion/publicaciones/informacion_estadistica_pub','personas','','edad:35-39, sexo:mujer*Comuna 3*DAP','Comuna 3',VERDADERO,NULL,'Proyecciones quinquenales de población en cabecera según sexo y grupos de edad, por comuna.','DANE','edad:35-39, sexo:mujer',2,'DBSIS','',now());</v>
      </c>
    </row>
    <row r="1315" spans="1:21" ht="15.75" customHeight="1" x14ac:dyDescent="0.45">
      <c r="A1315" s="9">
        <v>1339</v>
      </c>
      <c r="B1315" s="49">
        <v>122</v>
      </c>
      <c r="C1315" s="49"/>
      <c r="D1315" s="9"/>
      <c r="E1315" s="9" t="s">
        <v>1126</v>
      </c>
      <c r="F1315" s="9" t="s">
        <v>1029</v>
      </c>
      <c r="G1315" s="9" t="s">
        <v>750</v>
      </c>
      <c r="H1315" s="41" t="s">
        <v>886</v>
      </c>
      <c r="I1315" s="9" t="s">
        <v>779</v>
      </c>
      <c r="J1315" s="9"/>
      <c r="K1315" s="42" t="str">
        <f t="shared" si="10"/>
        <v>edad:40-44, sexo:mujer*Comuna 3*DAP</v>
      </c>
      <c r="L1315" s="9" t="s">
        <v>1034</v>
      </c>
      <c r="M1315" s="49" t="b">
        <v>1</v>
      </c>
      <c r="N1315" s="44"/>
      <c r="O1315" s="9" t="s">
        <v>1136</v>
      </c>
      <c r="P1315" s="9" t="s">
        <v>736</v>
      </c>
      <c r="Q1315" s="9" t="s">
        <v>944</v>
      </c>
      <c r="R1315" s="9">
        <v>2</v>
      </c>
      <c r="S1315" s="9" t="s">
        <v>743</v>
      </c>
      <c r="U1315"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values(1339,122,'','quinquenio','comuna','DAP','http://www.cali.gov.co/planeacion/publicaciones/informacion_estadistica_pub','personas','','edad:40-44, sexo:mujer*Comuna 3*DAP','Comuna 3',VERDADERO,NULL,'Proyecciones quinquenales de población en cabecera según sexo y grupos de edad, por comuna.','DANE','edad:40-44, sexo:mujer',2,'DBSIS','',now());</v>
      </c>
    </row>
    <row r="1316" spans="1:21" ht="15.75" customHeight="1" x14ac:dyDescent="0.45">
      <c r="A1316" s="9">
        <v>1340</v>
      </c>
      <c r="B1316" s="49">
        <v>122</v>
      </c>
      <c r="C1316" s="49"/>
      <c r="D1316" s="9"/>
      <c r="E1316" s="9" t="s">
        <v>1126</v>
      </c>
      <c r="F1316" s="9" t="s">
        <v>1029</v>
      </c>
      <c r="G1316" s="9" t="s">
        <v>750</v>
      </c>
      <c r="H1316" s="41" t="s">
        <v>886</v>
      </c>
      <c r="I1316" s="9" t="s">
        <v>779</v>
      </c>
      <c r="J1316" s="9"/>
      <c r="K1316" s="42" t="str">
        <f t="shared" si="10"/>
        <v>edad:45-49, sexo:mujer*Comuna 3*DAP</v>
      </c>
      <c r="L1316" s="9" t="s">
        <v>1034</v>
      </c>
      <c r="M1316" s="49" t="b">
        <v>1</v>
      </c>
      <c r="N1316" s="44"/>
      <c r="O1316" s="9" t="s">
        <v>1136</v>
      </c>
      <c r="P1316" s="9" t="s">
        <v>736</v>
      </c>
      <c r="Q1316" s="9" t="s">
        <v>945</v>
      </c>
      <c r="R1316" s="9">
        <v>2</v>
      </c>
      <c r="S1316" s="9" t="s">
        <v>743</v>
      </c>
      <c r="U1316"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values(1340,122,'','quinquenio','comuna','DAP','http://www.cali.gov.co/planeacion/publicaciones/informacion_estadistica_pub','personas','','edad:45-49, sexo:mujer*Comuna 3*DAP','Comuna 3',VERDADERO,NULL,'Proyecciones quinquenales de población en cabecera según sexo y grupos de edad, por comuna.','DANE','edad:45-49, sexo:mujer',2,'DBSIS','',now());</v>
      </c>
    </row>
    <row r="1317" spans="1:21" ht="15.75" customHeight="1" x14ac:dyDescent="0.45">
      <c r="A1317" s="9">
        <v>1341</v>
      </c>
      <c r="B1317" s="49">
        <v>122</v>
      </c>
      <c r="C1317" s="49"/>
      <c r="D1317" s="9"/>
      <c r="E1317" s="9" t="s">
        <v>1126</v>
      </c>
      <c r="F1317" s="9" t="s">
        <v>1029</v>
      </c>
      <c r="G1317" s="9" t="s">
        <v>750</v>
      </c>
      <c r="H1317" s="41" t="s">
        <v>886</v>
      </c>
      <c r="I1317" s="9" t="s">
        <v>779</v>
      </c>
      <c r="J1317" s="9"/>
      <c r="K1317" s="42" t="str">
        <f t="shared" si="10"/>
        <v>edad:50-54, sexo:mujer*Comuna 3*DAP</v>
      </c>
      <c r="L1317" s="9" t="s">
        <v>1034</v>
      </c>
      <c r="M1317" s="49" t="b">
        <v>1</v>
      </c>
      <c r="N1317" s="44"/>
      <c r="O1317" s="9" t="s">
        <v>1136</v>
      </c>
      <c r="P1317" s="9" t="s">
        <v>736</v>
      </c>
      <c r="Q1317" s="9" t="s">
        <v>946</v>
      </c>
      <c r="R1317" s="9">
        <v>2</v>
      </c>
      <c r="S1317" s="9" t="s">
        <v>743</v>
      </c>
      <c r="U1317"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values(1341,122,'','quinquenio','comuna','DAP','http://www.cali.gov.co/planeacion/publicaciones/informacion_estadistica_pub','personas','','edad:50-54, sexo:mujer*Comuna 3*DAP','Comuna 3',VERDADERO,NULL,'Proyecciones quinquenales de población en cabecera según sexo y grupos de edad, por comuna.','DANE','edad:50-54, sexo:mujer',2,'DBSIS','',now());</v>
      </c>
    </row>
    <row r="1318" spans="1:21" ht="15.75" customHeight="1" x14ac:dyDescent="0.45">
      <c r="A1318" s="9">
        <v>1342</v>
      </c>
      <c r="B1318" s="49">
        <v>122</v>
      </c>
      <c r="C1318" s="49"/>
      <c r="D1318" s="9"/>
      <c r="E1318" s="9" t="s">
        <v>1126</v>
      </c>
      <c r="F1318" s="9" t="s">
        <v>1029</v>
      </c>
      <c r="G1318" s="9" t="s">
        <v>750</v>
      </c>
      <c r="H1318" s="41" t="s">
        <v>886</v>
      </c>
      <c r="I1318" s="9" t="s">
        <v>779</v>
      </c>
      <c r="J1318" s="9"/>
      <c r="K1318" s="42" t="str">
        <f t="shared" si="10"/>
        <v>edad:55-59, sexo:mujer*Comuna 3*DAP</v>
      </c>
      <c r="L1318" s="9" t="s">
        <v>1034</v>
      </c>
      <c r="M1318" s="49" t="b">
        <v>1</v>
      </c>
      <c r="N1318" s="44"/>
      <c r="O1318" s="9" t="s">
        <v>1136</v>
      </c>
      <c r="P1318" s="9" t="s">
        <v>736</v>
      </c>
      <c r="Q1318" s="9" t="s">
        <v>947</v>
      </c>
      <c r="R1318" s="9">
        <v>2</v>
      </c>
      <c r="S1318" s="9" t="s">
        <v>743</v>
      </c>
      <c r="U1318"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values(1342,122,'','quinquenio','comuna','DAP','http://www.cali.gov.co/planeacion/publicaciones/informacion_estadistica_pub','personas','','edad:55-59, sexo:mujer*Comuna 3*DAP','Comuna 3',VERDADERO,NULL,'Proyecciones quinquenales de población en cabecera según sexo y grupos de edad, por comuna.','DANE','edad:55-59, sexo:mujer',2,'DBSIS','',now());</v>
      </c>
    </row>
    <row r="1319" spans="1:21" ht="15.75" customHeight="1" x14ac:dyDescent="0.45">
      <c r="A1319" s="9">
        <v>1343</v>
      </c>
      <c r="B1319" s="49">
        <v>122</v>
      </c>
      <c r="C1319" s="49"/>
      <c r="D1319" s="9"/>
      <c r="E1319" s="9" t="s">
        <v>1126</v>
      </c>
      <c r="F1319" s="9" t="s">
        <v>1029</v>
      </c>
      <c r="G1319" s="9" t="s">
        <v>750</v>
      </c>
      <c r="H1319" s="41" t="s">
        <v>886</v>
      </c>
      <c r="I1319" s="9" t="s">
        <v>779</v>
      </c>
      <c r="J1319" s="9"/>
      <c r="K1319" s="42" t="str">
        <f t="shared" si="10"/>
        <v>edad:60-64, sexo:mujer*Comuna 3*DAP</v>
      </c>
      <c r="L1319" s="9" t="s">
        <v>1034</v>
      </c>
      <c r="M1319" s="49" t="b">
        <v>1</v>
      </c>
      <c r="N1319" s="44"/>
      <c r="O1319" s="9" t="s">
        <v>1136</v>
      </c>
      <c r="P1319" s="9" t="s">
        <v>736</v>
      </c>
      <c r="Q1319" s="9" t="s">
        <v>948</v>
      </c>
      <c r="R1319" s="9">
        <v>2</v>
      </c>
      <c r="S1319" s="9" t="s">
        <v>743</v>
      </c>
      <c r="U1319"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values(1343,122,'','quinquenio','comuna','DAP','http://www.cali.gov.co/planeacion/publicaciones/informacion_estadistica_pub','personas','','edad:60-64, sexo:mujer*Comuna 3*DAP','Comuna 3',VERDADERO,NULL,'Proyecciones quinquenales de población en cabecera según sexo y grupos de edad, por comuna.','DANE','edad:60-64, sexo:mujer',2,'DBSIS','',now());</v>
      </c>
    </row>
    <row r="1320" spans="1:21" ht="15.75" customHeight="1" x14ac:dyDescent="0.45">
      <c r="A1320" s="9">
        <v>1344</v>
      </c>
      <c r="B1320" s="49">
        <v>122</v>
      </c>
      <c r="C1320" s="49"/>
      <c r="D1320" s="9"/>
      <c r="E1320" s="9" t="s">
        <v>1126</v>
      </c>
      <c r="F1320" s="9" t="s">
        <v>1029</v>
      </c>
      <c r="G1320" s="9" t="s">
        <v>750</v>
      </c>
      <c r="H1320" s="41" t="s">
        <v>886</v>
      </c>
      <c r="I1320" s="9" t="s">
        <v>779</v>
      </c>
      <c r="J1320" s="9"/>
      <c r="K1320" s="42" t="str">
        <f t="shared" si="10"/>
        <v>edad:65-69, sexo:mujer*Comuna 3*DAP</v>
      </c>
      <c r="L1320" s="9" t="s">
        <v>1034</v>
      </c>
      <c r="M1320" s="49" t="b">
        <v>1</v>
      </c>
      <c r="N1320" s="44"/>
      <c r="O1320" s="9" t="s">
        <v>1136</v>
      </c>
      <c r="P1320" s="9" t="s">
        <v>736</v>
      </c>
      <c r="Q1320" s="9" t="s">
        <v>949</v>
      </c>
      <c r="R1320" s="9">
        <v>2</v>
      </c>
      <c r="S1320" s="9" t="s">
        <v>743</v>
      </c>
      <c r="U1320"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values(1344,122,'','quinquenio','comuna','DAP','http://www.cali.gov.co/planeacion/publicaciones/informacion_estadistica_pub','personas','','edad:65-69, sexo:mujer*Comuna 3*DAP','Comuna 3',VERDADERO,NULL,'Proyecciones quinquenales de población en cabecera según sexo y grupos de edad, por comuna.','DANE','edad:65-69, sexo:mujer',2,'DBSIS','',now());</v>
      </c>
    </row>
    <row r="1321" spans="1:21" ht="15.75" customHeight="1" x14ac:dyDescent="0.45">
      <c r="A1321" s="9">
        <v>1345</v>
      </c>
      <c r="B1321" s="49">
        <v>122</v>
      </c>
      <c r="C1321" s="49"/>
      <c r="D1321" s="9"/>
      <c r="E1321" s="9" t="s">
        <v>1126</v>
      </c>
      <c r="F1321" s="9" t="s">
        <v>1029</v>
      </c>
      <c r="G1321" s="9" t="s">
        <v>750</v>
      </c>
      <c r="H1321" s="41" t="s">
        <v>886</v>
      </c>
      <c r="I1321" s="9" t="s">
        <v>779</v>
      </c>
      <c r="J1321" s="9"/>
      <c r="K1321" s="42" t="str">
        <f t="shared" si="10"/>
        <v>edad:70 o +, sexo:mujer*Comuna 3*DAP</v>
      </c>
      <c r="L1321" s="9" t="s">
        <v>1034</v>
      </c>
      <c r="M1321" s="49" t="b">
        <v>1</v>
      </c>
      <c r="N1321" s="44"/>
      <c r="O1321" s="9" t="s">
        <v>1136</v>
      </c>
      <c r="P1321" s="9" t="s">
        <v>736</v>
      </c>
      <c r="Q1321" s="9" t="s">
        <v>1129</v>
      </c>
      <c r="R1321" s="9">
        <v>2</v>
      </c>
      <c r="S1321" s="9" t="s">
        <v>743</v>
      </c>
      <c r="U1321"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values(1345,122,'','quinquenio','comuna','DAP','http://www.cali.gov.co/planeacion/publicaciones/informacion_estadistica_pub','personas','','edad:70 o +, sexo:mujer*Comuna 3*DAP','Comuna 3',VERDADERO,NULL,'Proyecciones quinquenales de población en cabecera según sexo y grupos de edad, por comuna.','DANE','edad:70 o +, sexo:mujer',2,'DBSIS','',now());</v>
      </c>
    </row>
    <row r="1322" spans="1:21" ht="15.75" customHeight="1" x14ac:dyDescent="0.45">
      <c r="A1322" s="9">
        <v>1346</v>
      </c>
      <c r="B1322" s="49">
        <v>122</v>
      </c>
      <c r="C1322" s="49"/>
      <c r="D1322" s="9"/>
      <c r="E1322" s="9" t="s">
        <v>1126</v>
      </c>
      <c r="F1322" s="9" t="s">
        <v>1029</v>
      </c>
      <c r="G1322" s="9" t="s">
        <v>750</v>
      </c>
      <c r="H1322" s="41" t="s">
        <v>886</v>
      </c>
      <c r="I1322" s="9" t="s">
        <v>779</v>
      </c>
      <c r="J1322" s="9"/>
      <c r="K1322" s="42" t="str">
        <f t="shared" si="10"/>
        <v>sexo:mujer*Comuna 4*DAP</v>
      </c>
      <c r="L1322" s="9" t="s">
        <v>1036</v>
      </c>
      <c r="M1322" s="49" t="b">
        <v>1</v>
      </c>
      <c r="N1322" s="44"/>
      <c r="O1322" s="9" t="s">
        <v>1136</v>
      </c>
      <c r="P1322" s="9" t="s">
        <v>736</v>
      </c>
      <c r="Q1322" s="9" t="s">
        <v>783</v>
      </c>
      <c r="R1322" s="9">
        <v>1</v>
      </c>
      <c r="S1322" s="9" t="s">
        <v>743</v>
      </c>
      <c r="U1322"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values(1346,122,'','quinquenio','comuna','DAP','http://www.cali.gov.co/planeacion/publicaciones/informacion_estadistica_pub','personas','','sexo:mujer*Comuna 4*DAP','Comuna 4',VERDADERO,NULL,'Proyecciones quinquenales de población en cabecera según sexo y grupos de edad, por comuna.','DANE','sexo:mujer',1,'DBSIS','',now());</v>
      </c>
    </row>
    <row r="1323" spans="1:21" ht="15.75" customHeight="1" x14ac:dyDescent="0.45">
      <c r="A1323" s="9">
        <v>1347</v>
      </c>
      <c r="B1323" s="49">
        <v>122</v>
      </c>
      <c r="C1323" s="49"/>
      <c r="D1323" s="9"/>
      <c r="E1323" s="9" t="s">
        <v>1126</v>
      </c>
      <c r="F1323" s="9" t="s">
        <v>1029</v>
      </c>
      <c r="G1323" s="9" t="s">
        <v>750</v>
      </c>
      <c r="H1323" s="41" t="s">
        <v>886</v>
      </c>
      <c r="I1323" s="9" t="s">
        <v>779</v>
      </c>
      <c r="J1323" s="9"/>
      <c r="K1323" s="42" t="str">
        <f t="shared" si="10"/>
        <v>edad:0-4, sexo:mujer*Comuna 4*DAP</v>
      </c>
      <c r="L1323" s="9" t="s">
        <v>1036</v>
      </c>
      <c r="M1323" s="49" t="b">
        <v>1</v>
      </c>
      <c r="N1323" s="44"/>
      <c r="O1323" s="9" t="s">
        <v>1136</v>
      </c>
      <c r="P1323" s="9" t="s">
        <v>736</v>
      </c>
      <c r="Q1323" s="9" t="s">
        <v>936</v>
      </c>
      <c r="R1323" s="9">
        <v>2</v>
      </c>
      <c r="S1323" s="9" t="s">
        <v>743</v>
      </c>
      <c r="U1323"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values(1347,122,'','quinquenio','comuna','DAP','http://www.cali.gov.co/planeacion/publicaciones/informacion_estadistica_pub','personas','','edad:0-4, sexo:mujer*Comuna 4*DAP','Comuna 4',VERDADERO,NULL,'Proyecciones quinquenales de población en cabecera según sexo y grupos de edad, por comuna.','DANE','edad:0-4, sexo:mujer',2,'DBSIS','',now());</v>
      </c>
    </row>
    <row r="1324" spans="1:21" ht="15.75" customHeight="1" x14ac:dyDescent="0.45">
      <c r="A1324" s="9">
        <v>1348</v>
      </c>
      <c r="B1324" s="49">
        <v>122</v>
      </c>
      <c r="C1324" s="49"/>
      <c r="D1324" s="9"/>
      <c r="E1324" s="9" t="s">
        <v>1126</v>
      </c>
      <c r="F1324" s="9" t="s">
        <v>1029</v>
      </c>
      <c r="G1324" s="9" t="s">
        <v>750</v>
      </c>
      <c r="H1324" s="41" t="s">
        <v>886</v>
      </c>
      <c r="I1324" s="9" t="s">
        <v>779</v>
      </c>
      <c r="J1324" s="9"/>
      <c r="K1324" s="42" t="str">
        <f t="shared" si="10"/>
        <v>edad:5-9, sexo:mujer*Comuna 4*DAP</v>
      </c>
      <c r="L1324" s="9" t="s">
        <v>1036</v>
      </c>
      <c r="M1324" s="49" t="b">
        <v>1</v>
      </c>
      <c r="N1324" s="44"/>
      <c r="O1324" s="9" t="s">
        <v>1136</v>
      </c>
      <c r="P1324" s="9" t="s">
        <v>736</v>
      </c>
      <c r="Q1324" s="9" t="s">
        <v>937</v>
      </c>
      <c r="R1324" s="9">
        <v>2</v>
      </c>
      <c r="S1324" s="9" t="s">
        <v>743</v>
      </c>
      <c r="U1324"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values(1348,122,'','quinquenio','comuna','DAP','http://www.cali.gov.co/planeacion/publicaciones/informacion_estadistica_pub','personas','','edad:5-9, sexo:mujer*Comuna 4*DAP','Comuna 4',VERDADERO,NULL,'Proyecciones quinquenales de población en cabecera según sexo y grupos de edad, por comuna.','DANE','edad:5-9, sexo:mujer',2,'DBSIS','',now());</v>
      </c>
    </row>
    <row r="1325" spans="1:21" ht="15.75" customHeight="1" x14ac:dyDescent="0.45">
      <c r="A1325" s="9">
        <v>1349</v>
      </c>
      <c r="B1325" s="49">
        <v>122</v>
      </c>
      <c r="C1325" s="49"/>
      <c r="D1325" s="9"/>
      <c r="E1325" s="9" t="s">
        <v>1126</v>
      </c>
      <c r="F1325" s="9" t="s">
        <v>1029</v>
      </c>
      <c r="G1325" s="9" t="s">
        <v>750</v>
      </c>
      <c r="H1325" s="41" t="s">
        <v>886</v>
      </c>
      <c r="I1325" s="9" t="s">
        <v>779</v>
      </c>
      <c r="J1325" s="9"/>
      <c r="K1325" s="42" t="str">
        <f t="shared" si="10"/>
        <v>edad:10-14, sexo:mujer*Comuna 4*DAP</v>
      </c>
      <c r="L1325" s="9" t="s">
        <v>1036</v>
      </c>
      <c r="M1325" s="49" t="b">
        <v>1</v>
      </c>
      <c r="N1325" s="44"/>
      <c r="O1325" s="9" t="s">
        <v>1136</v>
      </c>
      <c r="P1325" s="9" t="s">
        <v>736</v>
      </c>
      <c r="Q1325" s="9" t="s">
        <v>938</v>
      </c>
      <c r="R1325" s="9">
        <v>2</v>
      </c>
      <c r="S1325" s="9" t="s">
        <v>743</v>
      </c>
      <c r="U1325"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values(1349,122,'','quinquenio','comuna','DAP','http://www.cali.gov.co/planeacion/publicaciones/informacion_estadistica_pub','personas','','edad:10-14, sexo:mujer*Comuna 4*DAP','Comuna 4',VERDADERO,NULL,'Proyecciones quinquenales de población en cabecera según sexo y grupos de edad, por comuna.','DANE','edad:10-14, sexo:mujer',2,'DBSIS','',now());</v>
      </c>
    </row>
    <row r="1326" spans="1:21" ht="15.75" customHeight="1" x14ac:dyDescent="0.45">
      <c r="A1326" s="9">
        <v>1350</v>
      </c>
      <c r="B1326" s="49">
        <v>122</v>
      </c>
      <c r="C1326" s="49"/>
      <c r="D1326" s="9"/>
      <c r="E1326" s="9" t="s">
        <v>1126</v>
      </c>
      <c r="F1326" s="9" t="s">
        <v>1029</v>
      </c>
      <c r="G1326" s="9" t="s">
        <v>750</v>
      </c>
      <c r="H1326" s="41" t="s">
        <v>886</v>
      </c>
      <c r="I1326" s="9" t="s">
        <v>779</v>
      </c>
      <c r="J1326" s="9"/>
      <c r="K1326" s="42" t="str">
        <f t="shared" si="10"/>
        <v>edad:15-19, sexo:mujer*Comuna 4*DAP</v>
      </c>
      <c r="L1326" s="9" t="s">
        <v>1036</v>
      </c>
      <c r="M1326" s="49" t="b">
        <v>1</v>
      </c>
      <c r="N1326" s="44"/>
      <c r="O1326" s="9" t="s">
        <v>1136</v>
      </c>
      <c r="P1326" s="9" t="s">
        <v>736</v>
      </c>
      <c r="Q1326" s="9" t="s">
        <v>939</v>
      </c>
      <c r="R1326" s="9">
        <v>2</v>
      </c>
      <c r="S1326" s="9" t="s">
        <v>743</v>
      </c>
      <c r="U1326"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values(1350,122,'','quinquenio','comuna','DAP','http://www.cali.gov.co/planeacion/publicaciones/informacion_estadistica_pub','personas','','edad:15-19, sexo:mujer*Comuna 4*DAP','Comuna 4',VERDADERO,NULL,'Proyecciones quinquenales de población en cabecera según sexo y grupos de edad, por comuna.','DANE','edad:15-19, sexo:mujer',2,'DBSIS','',now());</v>
      </c>
    </row>
    <row r="1327" spans="1:21" ht="15.75" customHeight="1" x14ac:dyDescent="0.45">
      <c r="A1327" s="9">
        <v>1351</v>
      </c>
      <c r="B1327" s="49">
        <v>122</v>
      </c>
      <c r="C1327" s="49"/>
      <c r="D1327" s="9"/>
      <c r="E1327" s="9" t="s">
        <v>1126</v>
      </c>
      <c r="F1327" s="9" t="s">
        <v>1029</v>
      </c>
      <c r="G1327" s="9" t="s">
        <v>750</v>
      </c>
      <c r="H1327" s="41" t="s">
        <v>886</v>
      </c>
      <c r="I1327" s="9" t="s">
        <v>779</v>
      </c>
      <c r="J1327" s="9"/>
      <c r="K1327" s="42" t="str">
        <f t="shared" si="10"/>
        <v>edad:20-24, sexo:mujer*Comuna 4*DAP</v>
      </c>
      <c r="L1327" s="9" t="s">
        <v>1036</v>
      </c>
      <c r="M1327" s="49" t="b">
        <v>1</v>
      </c>
      <c r="N1327" s="44"/>
      <c r="O1327" s="9" t="s">
        <v>1136</v>
      </c>
      <c r="P1327" s="9" t="s">
        <v>736</v>
      </c>
      <c r="Q1327" s="9" t="s">
        <v>940</v>
      </c>
      <c r="R1327" s="9">
        <v>2</v>
      </c>
      <c r="S1327" s="9" t="s">
        <v>743</v>
      </c>
      <c r="U1327"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values(1351,122,'','quinquenio','comuna','DAP','http://www.cali.gov.co/planeacion/publicaciones/informacion_estadistica_pub','personas','','edad:20-24, sexo:mujer*Comuna 4*DAP','Comuna 4',VERDADERO,NULL,'Proyecciones quinquenales de población en cabecera según sexo y grupos de edad, por comuna.','DANE','edad:20-24, sexo:mujer',2,'DBSIS','',now());</v>
      </c>
    </row>
    <row r="1328" spans="1:21" ht="15.75" customHeight="1" x14ac:dyDescent="0.45">
      <c r="A1328" s="9">
        <v>1352</v>
      </c>
      <c r="B1328" s="49">
        <v>122</v>
      </c>
      <c r="C1328" s="49"/>
      <c r="D1328" s="9"/>
      <c r="E1328" s="9" t="s">
        <v>1126</v>
      </c>
      <c r="F1328" s="9" t="s">
        <v>1029</v>
      </c>
      <c r="G1328" s="9" t="s">
        <v>750</v>
      </c>
      <c r="H1328" s="41" t="s">
        <v>886</v>
      </c>
      <c r="I1328" s="9" t="s">
        <v>779</v>
      </c>
      <c r="J1328" s="9"/>
      <c r="K1328" s="42" t="str">
        <f t="shared" si="10"/>
        <v>edad:25-29, sexo:mujer*Comuna 4*DAP</v>
      </c>
      <c r="L1328" s="9" t="s">
        <v>1036</v>
      </c>
      <c r="M1328" s="49" t="b">
        <v>1</v>
      </c>
      <c r="N1328" s="44"/>
      <c r="O1328" s="9" t="s">
        <v>1136</v>
      </c>
      <c r="P1328" s="9" t="s">
        <v>736</v>
      </c>
      <c r="Q1328" s="9" t="s">
        <v>941</v>
      </c>
      <c r="R1328" s="9">
        <v>2</v>
      </c>
      <c r="S1328" s="9" t="s">
        <v>743</v>
      </c>
      <c r="U1328"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values(1352,122,'','quinquenio','comuna','DAP','http://www.cali.gov.co/planeacion/publicaciones/informacion_estadistica_pub','personas','','edad:25-29, sexo:mujer*Comuna 4*DAP','Comuna 4',VERDADERO,NULL,'Proyecciones quinquenales de población en cabecera según sexo y grupos de edad, por comuna.','DANE','edad:25-29, sexo:mujer',2,'DBSIS','',now());</v>
      </c>
    </row>
    <row r="1329" spans="1:21" ht="15.75" customHeight="1" x14ac:dyDescent="0.45">
      <c r="A1329" s="9">
        <v>1353</v>
      </c>
      <c r="B1329" s="49">
        <v>122</v>
      </c>
      <c r="C1329" s="49"/>
      <c r="D1329" s="9"/>
      <c r="E1329" s="9" t="s">
        <v>1126</v>
      </c>
      <c r="F1329" s="9" t="s">
        <v>1029</v>
      </c>
      <c r="G1329" s="9" t="s">
        <v>750</v>
      </c>
      <c r="H1329" s="41" t="s">
        <v>886</v>
      </c>
      <c r="I1329" s="9" t="s">
        <v>779</v>
      </c>
      <c r="J1329" s="9"/>
      <c r="K1329" s="42" t="str">
        <f t="shared" si="10"/>
        <v>edad:30-34, sexo:mujer*Comuna 4*DAP</v>
      </c>
      <c r="L1329" s="9" t="s">
        <v>1036</v>
      </c>
      <c r="M1329" s="49" t="b">
        <v>1</v>
      </c>
      <c r="N1329" s="44"/>
      <c r="O1329" s="9" t="s">
        <v>1136</v>
      </c>
      <c r="P1329" s="9" t="s">
        <v>736</v>
      </c>
      <c r="Q1329" s="9" t="s">
        <v>942</v>
      </c>
      <c r="R1329" s="9">
        <v>2</v>
      </c>
      <c r="S1329" s="9" t="s">
        <v>743</v>
      </c>
      <c r="U1329"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values(1353,122,'','quinquenio','comuna','DAP','http://www.cali.gov.co/planeacion/publicaciones/informacion_estadistica_pub','personas','','edad:30-34, sexo:mujer*Comuna 4*DAP','Comuna 4',VERDADERO,NULL,'Proyecciones quinquenales de población en cabecera según sexo y grupos de edad, por comuna.','DANE','edad:30-34, sexo:mujer',2,'DBSIS','',now());</v>
      </c>
    </row>
    <row r="1330" spans="1:21" ht="15.75" customHeight="1" x14ac:dyDescent="0.45">
      <c r="A1330" s="9">
        <v>1354</v>
      </c>
      <c r="B1330" s="49">
        <v>122</v>
      </c>
      <c r="C1330" s="49"/>
      <c r="D1330" s="9"/>
      <c r="E1330" s="9" t="s">
        <v>1126</v>
      </c>
      <c r="F1330" s="9" t="s">
        <v>1029</v>
      </c>
      <c r="G1330" s="9" t="s">
        <v>750</v>
      </c>
      <c r="H1330" s="41" t="s">
        <v>886</v>
      </c>
      <c r="I1330" s="9" t="s">
        <v>779</v>
      </c>
      <c r="J1330" s="9"/>
      <c r="K1330" s="42" t="str">
        <f t="shared" si="10"/>
        <v>edad:35-39, sexo:mujer*Comuna 4*DAP</v>
      </c>
      <c r="L1330" s="9" t="s">
        <v>1036</v>
      </c>
      <c r="M1330" s="49" t="b">
        <v>1</v>
      </c>
      <c r="N1330" s="44"/>
      <c r="O1330" s="9" t="s">
        <v>1136</v>
      </c>
      <c r="P1330" s="9" t="s">
        <v>736</v>
      </c>
      <c r="Q1330" s="9" t="s">
        <v>943</v>
      </c>
      <c r="R1330" s="9">
        <v>2</v>
      </c>
      <c r="S1330" s="9" t="s">
        <v>743</v>
      </c>
      <c r="U1330"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values(1354,122,'','quinquenio','comuna','DAP','http://www.cali.gov.co/planeacion/publicaciones/informacion_estadistica_pub','personas','','edad:35-39, sexo:mujer*Comuna 4*DAP','Comuna 4',VERDADERO,NULL,'Proyecciones quinquenales de población en cabecera según sexo y grupos de edad, por comuna.','DANE','edad:35-39, sexo:mujer',2,'DBSIS','',now());</v>
      </c>
    </row>
    <row r="1331" spans="1:21" ht="15.75" customHeight="1" x14ac:dyDescent="0.45">
      <c r="A1331" s="9">
        <v>1355</v>
      </c>
      <c r="B1331" s="49">
        <v>122</v>
      </c>
      <c r="C1331" s="49"/>
      <c r="D1331" s="9"/>
      <c r="E1331" s="9" t="s">
        <v>1126</v>
      </c>
      <c r="F1331" s="9" t="s">
        <v>1029</v>
      </c>
      <c r="G1331" s="9" t="s">
        <v>750</v>
      </c>
      <c r="H1331" s="41" t="s">
        <v>886</v>
      </c>
      <c r="I1331" s="9" t="s">
        <v>779</v>
      </c>
      <c r="J1331" s="9"/>
      <c r="K1331" s="42" t="str">
        <f t="shared" si="10"/>
        <v>edad:40-44, sexo:mujer*Comuna 4*DAP</v>
      </c>
      <c r="L1331" s="9" t="s">
        <v>1036</v>
      </c>
      <c r="M1331" s="49" t="b">
        <v>1</v>
      </c>
      <c r="N1331" s="44"/>
      <c r="O1331" s="9" t="s">
        <v>1136</v>
      </c>
      <c r="P1331" s="9" t="s">
        <v>736</v>
      </c>
      <c r="Q1331" s="9" t="s">
        <v>944</v>
      </c>
      <c r="R1331" s="9">
        <v>2</v>
      </c>
      <c r="S1331" s="9" t="s">
        <v>743</v>
      </c>
      <c r="U1331"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values(1355,122,'','quinquenio','comuna','DAP','http://www.cali.gov.co/planeacion/publicaciones/informacion_estadistica_pub','personas','','edad:40-44, sexo:mujer*Comuna 4*DAP','Comuna 4',VERDADERO,NULL,'Proyecciones quinquenales de población en cabecera según sexo y grupos de edad, por comuna.','DANE','edad:40-44, sexo:mujer',2,'DBSIS','',now());</v>
      </c>
    </row>
    <row r="1332" spans="1:21" ht="15.75" customHeight="1" x14ac:dyDescent="0.45">
      <c r="A1332" s="9">
        <v>1356</v>
      </c>
      <c r="B1332" s="49">
        <v>122</v>
      </c>
      <c r="C1332" s="49"/>
      <c r="D1332" s="9"/>
      <c r="E1332" s="9" t="s">
        <v>1126</v>
      </c>
      <c r="F1332" s="9" t="s">
        <v>1029</v>
      </c>
      <c r="G1332" s="9" t="s">
        <v>750</v>
      </c>
      <c r="H1332" s="41" t="s">
        <v>886</v>
      </c>
      <c r="I1332" s="9" t="s">
        <v>779</v>
      </c>
      <c r="J1332" s="9"/>
      <c r="K1332" s="42" t="str">
        <f t="shared" si="10"/>
        <v>edad:45-49, sexo:mujer*Comuna 4*DAP</v>
      </c>
      <c r="L1332" s="9" t="s">
        <v>1036</v>
      </c>
      <c r="M1332" s="49" t="b">
        <v>1</v>
      </c>
      <c r="N1332" s="44"/>
      <c r="O1332" s="9" t="s">
        <v>1136</v>
      </c>
      <c r="P1332" s="9" t="s">
        <v>736</v>
      </c>
      <c r="Q1332" s="9" t="s">
        <v>945</v>
      </c>
      <c r="R1332" s="9">
        <v>2</v>
      </c>
      <c r="S1332" s="9" t="s">
        <v>743</v>
      </c>
      <c r="U1332"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values(1356,122,'','quinquenio','comuna','DAP','http://www.cali.gov.co/planeacion/publicaciones/informacion_estadistica_pub','personas','','edad:45-49, sexo:mujer*Comuna 4*DAP','Comuna 4',VERDADERO,NULL,'Proyecciones quinquenales de población en cabecera según sexo y grupos de edad, por comuna.','DANE','edad:45-49, sexo:mujer',2,'DBSIS','',now());</v>
      </c>
    </row>
    <row r="1333" spans="1:21" ht="15.75" customHeight="1" x14ac:dyDescent="0.45">
      <c r="A1333" s="9">
        <v>1357</v>
      </c>
      <c r="B1333" s="49">
        <v>122</v>
      </c>
      <c r="C1333" s="49"/>
      <c r="D1333" s="9"/>
      <c r="E1333" s="9" t="s">
        <v>1126</v>
      </c>
      <c r="F1333" s="9" t="s">
        <v>1029</v>
      </c>
      <c r="G1333" s="9" t="s">
        <v>750</v>
      </c>
      <c r="H1333" s="41" t="s">
        <v>886</v>
      </c>
      <c r="I1333" s="9" t="s">
        <v>779</v>
      </c>
      <c r="J1333" s="9"/>
      <c r="K1333" s="42" t="str">
        <f t="shared" si="10"/>
        <v>edad:50-54, sexo:mujer*Comuna 4*DAP</v>
      </c>
      <c r="L1333" s="9" t="s">
        <v>1036</v>
      </c>
      <c r="M1333" s="49" t="b">
        <v>1</v>
      </c>
      <c r="N1333" s="44"/>
      <c r="O1333" s="9" t="s">
        <v>1136</v>
      </c>
      <c r="P1333" s="9" t="s">
        <v>736</v>
      </c>
      <c r="Q1333" s="9" t="s">
        <v>946</v>
      </c>
      <c r="R1333" s="9">
        <v>2</v>
      </c>
      <c r="S1333" s="9" t="s">
        <v>743</v>
      </c>
      <c r="U1333"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values(1357,122,'','quinquenio','comuna','DAP','http://www.cali.gov.co/planeacion/publicaciones/informacion_estadistica_pub','personas','','edad:50-54, sexo:mujer*Comuna 4*DAP','Comuna 4',VERDADERO,NULL,'Proyecciones quinquenales de población en cabecera según sexo y grupos de edad, por comuna.','DANE','edad:50-54, sexo:mujer',2,'DBSIS','',now());</v>
      </c>
    </row>
    <row r="1334" spans="1:21" ht="15.75" customHeight="1" x14ac:dyDescent="0.45">
      <c r="A1334" s="9">
        <v>1358</v>
      </c>
      <c r="B1334" s="49">
        <v>122</v>
      </c>
      <c r="C1334" s="49"/>
      <c r="D1334" s="9"/>
      <c r="E1334" s="9" t="s">
        <v>1126</v>
      </c>
      <c r="F1334" s="9" t="s">
        <v>1029</v>
      </c>
      <c r="G1334" s="9" t="s">
        <v>750</v>
      </c>
      <c r="H1334" s="41" t="s">
        <v>886</v>
      </c>
      <c r="I1334" s="9" t="s">
        <v>779</v>
      </c>
      <c r="J1334" s="9"/>
      <c r="K1334" s="42" t="str">
        <f t="shared" si="10"/>
        <v>edad:55-59, sexo:mujer*Comuna 4*DAP</v>
      </c>
      <c r="L1334" s="9" t="s">
        <v>1036</v>
      </c>
      <c r="M1334" s="49" t="b">
        <v>1</v>
      </c>
      <c r="N1334" s="44"/>
      <c r="O1334" s="9" t="s">
        <v>1136</v>
      </c>
      <c r="P1334" s="9" t="s">
        <v>736</v>
      </c>
      <c r="Q1334" s="9" t="s">
        <v>947</v>
      </c>
      <c r="R1334" s="9">
        <v>2</v>
      </c>
      <c r="S1334" s="9" t="s">
        <v>743</v>
      </c>
      <c r="U1334"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values(1358,122,'','quinquenio','comuna','DAP','http://www.cali.gov.co/planeacion/publicaciones/informacion_estadistica_pub','personas','','edad:55-59, sexo:mujer*Comuna 4*DAP','Comuna 4',VERDADERO,NULL,'Proyecciones quinquenales de población en cabecera según sexo y grupos de edad, por comuna.','DANE','edad:55-59, sexo:mujer',2,'DBSIS','',now());</v>
      </c>
    </row>
    <row r="1335" spans="1:21" ht="15.75" customHeight="1" x14ac:dyDescent="0.45">
      <c r="A1335" s="9">
        <v>1359</v>
      </c>
      <c r="B1335" s="49">
        <v>122</v>
      </c>
      <c r="C1335" s="49"/>
      <c r="D1335" s="9"/>
      <c r="E1335" s="9" t="s">
        <v>1126</v>
      </c>
      <c r="F1335" s="9" t="s">
        <v>1029</v>
      </c>
      <c r="G1335" s="9" t="s">
        <v>750</v>
      </c>
      <c r="H1335" s="41" t="s">
        <v>886</v>
      </c>
      <c r="I1335" s="9" t="s">
        <v>779</v>
      </c>
      <c r="J1335" s="9"/>
      <c r="K1335" s="42" t="str">
        <f t="shared" si="10"/>
        <v>edad:60-64, sexo:mujer*Comuna 4*DAP</v>
      </c>
      <c r="L1335" s="9" t="s">
        <v>1036</v>
      </c>
      <c r="M1335" s="49" t="b">
        <v>1</v>
      </c>
      <c r="N1335" s="44"/>
      <c r="O1335" s="9" t="s">
        <v>1136</v>
      </c>
      <c r="P1335" s="9" t="s">
        <v>736</v>
      </c>
      <c r="Q1335" s="9" t="s">
        <v>948</v>
      </c>
      <c r="R1335" s="9">
        <v>2</v>
      </c>
      <c r="S1335" s="9" t="s">
        <v>743</v>
      </c>
      <c r="U1335"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values(1359,122,'','quinquenio','comuna','DAP','http://www.cali.gov.co/planeacion/publicaciones/informacion_estadistica_pub','personas','','edad:60-64, sexo:mujer*Comuna 4*DAP','Comuna 4',VERDADERO,NULL,'Proyecciones quinquenales de población en cabecera según sexo y grupos de edad, por comuna.','DANE','edad:60-64, sexo:mujer',2,'DBSIS','',now());</v>
      </c>
    </row>
    <row r="1336" spans="1:21" ht="15.75" customHeight="1" x14ac:dyDescent="0.45">
      <c r="A1336" s="9">
        <v>1360</v>
      </c>
      <c r="B1336" s="49">
        <v>122</v>
      </c>
      <c r="C1336" s="49"/>
      <c r="D1336" s="9"/>
      <c r="E1336" s="9" t="s">
        <v>1126</v>
      </c>
      <c r="F1336" s="9" t="s">
        <v>1029</v>
      </c>
      <c r="G1336" s="9" t="s">
        <v>750</v>
      </c>
      <c r="H1336" s="41" t="s">
        <v>886</v>
      </c>
      <c r="I1336" s="9" t="s">
        <v>779</v>
      </c>
      <c r="J1336" s="9"/>
      <c r="K1336" s="42" t="str">
        <f t="shared" si="10"/>
        <v>edad:65-69, sexo:mujer*Comuna 4*DAP</v>
      </c>
      <c r="L1336" s="9" t="s">
        <v>1036</v>
      </c>
      <c r="M1336" s="49" t="b">
        <v>1</v>
      </c>
      <c r="N1336" s="44"/>
      <c r="O1336" s="9" t="s">
        <v>1136</v>
      </c>
      <c r="P1336" s="9" t="s">
        <v>736</v>
      </c>
      <c r="Q1336" s="9" t="s">
        <v>949</v>
      </c>
      <c r="R1336" s="9">
        <v>2</v>
      </c>
      <c r="S1336" s="9" t="s">
        <v>743</v>
      </c>
      <c r="U1336"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values(1360,122,'','quinquenio','comuna','DAP','http://www.cali.gov.co/planeacion/publicaciones/informacion_estadistica_pub','personas','','edad:65-69, sexo:mujer*Comuna 4*DAP','Comuna 4',VERDADERO,NULL,'Proyecciones quinquenales de población en cabecera según sexo y grupos de edad, por comuna.','DANE','edad:65-69, sexo:mujer',2,'DBSIS','',now());</v>
      </c>
    </row>
    <row r="1337" spans="1:21" ht="15.75" customHeight="1" x14ac:dyDescent="0.45">
      <c r="A1337" s="9">
        <v>1361</v>
      </c>
      <c r="B1337" s="49">
        <v>122</v>
      </c>
      <c r="C1337" s="49"/>
      <c r="D1337" s="9"/>
      <c r="E1337" s="9" t="s">
        <v>1126</v>
      </c>
      <c r="F1337" s="9" t="s">
        <v>1029</v>
      </c>
      <c r="G1337" s="9" t="s">
        <v>750</v>
      </c>
      <c r="H1337" s="41" t="s">
        <v>886</v>
      </c>
      <c r="I1337" s="9" t="s">
        <v>779</v>
      </c>
      <c r="J1337" s="9"/>
      <c r="K1337" s="42" t="str">
        <f t="shared" si="10"/>
        <v>edad:70 o +, sexo:mujer*Comuna 4*DAP</v>
      </c>
      <c r="L1337" s="9" t="s">
        <v>1036</v>
      </c>
      <c r="M1337" s="49" t="b">
        <v>1</v>
      </c>
      <c r="N1337" s="44"/>
      <c r="O1337" s="9" t="s">
        <v>1136</v>
      </c>
      <c r="P1337" s="9" t="s">
        <v>736</v>
      </c>
      <c r="Q1337" s="9" t="s">
        <v>1129</v>
      </c>
      <c r="R1337" s="9">
        <v>2</v>
      </c>
      <c r="S1337" s="9" t="s">
        <v>743</v>
      </c>
      <c r="U1337"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values(1361,122,'','quinquenio','comuna','DAP','http://www.cali.gov.co/planeacion/publicaciones/informacion_estadistica_pub','personas','','edad:70 o +, sexo:mujer*Comuna 4*DAP','Comuna 4',VERDADERO,NULL,'Proyecciones quinquenales de población en cabecera según sexo y grupos de edad, por comuna.','DANE','edad:70 o +, sexo:mujer',2,'DBSIS','',now());</v>
      </c>
    </row>
    <row r="1338" spans="1:21" ht="15.75" customHeight="1" x14ac:dyDescent="0.45">
      <c r="A1338" s="9">
        <v>1362</v>
      </c>
      <c r="B1338" s="49">
        <v>122</v>
      </c>
      <c r="C1338" s="49"/>
      <c r="D1338" s="9"/>
      <c r="E1338" s="9" t="s">
        <v>1126</v>
      </c>
      <c r="F1338" s="9" t="s">
        <v>1029</v>
      </c>
      <c r="G1338" s="9" t="s">
        <v>750</v>
      </c>
      <c r="H1338" s="41" t="s">
        <v>886</v>
      </c>
      <c r="I1338" s="9" t="s">
        <v>779</v>
      </c>
      <c r="J1338" s="9"/>
      <c r="K1338" s="42" t="str">
        <f t="shared" si="10"/>
        <v>sexo:mujer*Comuna 5*DAP</v>
      </c>
      <c r="L1338" s="9" t="s">
        <v>1038</v>
      </c>
      <c r="M1338" s="49" t="b">
        <v>1</v>
      </c>
      <c r="N1338" s="44"/>
      <c r="O1338" s="9" t="s">
        <v>1136</v>
      </c>
      <c r="P1338" s="9" t="s">
        <v>736</v>
      </c>
      <c r="Q1338" s="9" t="s">
        <v>783</v>
      </c>
      <c r="R1338" s="9">
        <v>1</v>
      </c>
      <c r="S1338" s="9" t="s">
        <v>743</v>
      </c>
      <c r="U1338"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values(1362,122,'','quinquenio','comuna','DAP','http://www.cali.gov.co/planeacion/publicaciones/informacion_estadistica_pub','personas','','sexo:mujer*Comuna 5*DAP','Comuna 5',VERDADERO,NULL,'Proyecciones quinquenales de población en cabecera según sexo y grupos de edad, por comuna.','DANE','sexo:mujer',1,'DBSIS','',now());</v>
      </c>
    </row>
    <row r="1339" spans="1:21" ht="15.75" customHeight="1" x14ac:dyDescent="0.45">
      <c r="A1339" s="9">
        <v>1363</v>
      </c>
      <c r="B1339" s="49">
        <v>122</v>
      </c>
      <c r="C1339" s="49"/>
      <c r="D1339" s="9"/>
      <c r="E1339" s="9" t="s">
        <v>1126</v>
      </c>
      <c r="F1339" s="9" t="s">
        <v>1029</v>
      </c>
      <c r="G1339" s="9" t="s">
        <v>750</v>
      </c>
      <c r="H1339" s="41" t="s">
        <v>886</v>
      </c>
      <c r="I1339" s="9" t="s">
        <v>779</v>
      </c>
      <c r="J1339" s="9"/>
      <c r="K1339" s="42" t="str">
        <f t="shared" si="10"/>
        <v>edad:0-4, sexo:mujer*Comuna 5*DAP</v>
      </c>
      <c r="L1339" s="9" t="s">
        <v>1038</v>
      </c>
      <c r="M1339" s="49" t="b">
        <v>1</v>
      </c>
      <c r="N1339" s="44"/>
      <c r="O1339" s="9" t="s">
        <v>1136</v>
      </c>
      <c r="P1339" s="9" t="s">
        <v>736</v>
      </c>
      <c r="Q1339" s="9" t="s">
        <v>936</v>
      </c>
      <c r="R1339" s="9">
        <v>2</v>
      </c>
      <c r="S1339" s="9" t="s">
        <v>743</v>
      </c>
      <c r="U1339"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values(1363,122,'','quinquenio','comuna','DAP','http://www.cali.gov.co/planeacion/publicaciones/informacion_estadistica_pub','personas','','edad:0-4, sexo:mujer*Comuna 5*DAP','Comuna 5',VERDADERO,NULL,'Proyecciones quinquenales de población en cabecera según sexo y grupos de edad, por comuna.','DANE','edad:0-4, sexo:mujer',2,'DBSIS','',now());</v>
      </c>
    </row>
    <row r="1340" spans="1:21" ht="15.75" customHeight="1" x14ac:dyDescent="0.45">
      <c r="A1340" s="9">
        <v>1364</v>
      </c>
      <c r="B1340" s="49">
        <v>122</v>
      </c>
      <c r="C1340" s="49"/>
      <c r="D1340" s="9"/>
      <c r="E1340" s="9" t="s">
        <v>1126</v>
      </c>
      <c r="F1340" s="9" t="s">
        <v>1029</v>
      </c>
      <c r="G1340" s="9" t="s">
        <v>750</v>
      </c>
      <c r="H1340" s="41" t="s">
        <v>886</v>
      </c>
      <c r="I1340" s="9" t="s">
        <v>779</v>
      </c>
      <c r="J1340" s="9"/>
      <c r="K1340" s="42" t="str">
        <f t="shared" si="10"/>
        <v>edad:5-9, sexo:mujer*Comuna 5*DAP</v>
      </c>
      <c r="L1340" s="9" t="s">
        <v>1038</v>
      </c>
      <c r="M1340" s="49" t="b">
        <v>1</v>
      </c>
      <c r="N1340" s="44"/>
      <c r="O1340" s="9" t="s">
        <v>1136</v>
      </c>
      <c r="P1340" s="9" t="s">
        <v>736</v>
      </c>
      <c r="Q1340" s="9" t="s">
        <v>937</v>
      </c>
      <c r="R1340" s="9">
        <v>2</v>
      </c>
      <c r="S1340" s="9" t="s">
        <v>743</v>
      </c>
      <c r="U1340"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values(1364,122,'','quinquenio','comuna','DAP','http://www.cali.gov.co/planeacion/publicaciones/informacion_estadistica_pub','personas','','edad:5-9, sexo:mujer*Comuna 5*DAP','Comuna 5',VERDADERO,NULL,'Proyecciones quinquenales de población en cabecera según sexo y grupos de edad, por comuna.','DANE','edad:5-9, sexo:mujer',2,'DBSIS','',now());</v>
      </c>
    </row>
    <row r="1341" spans="1:21" ht="15.75" customHeight="1" x14ac:dyDescent="0.45">
      <c r="A1341" s="9">
        <v>1365</v>
      </c>
      <c r="B1341" s="49">
        <v>122</v>
      </c>
      <c r="C1341" s="49"/>
      <c r="D1341" s="9"/>
      <c r="E1341" s="9" t="s">
        <v>1126</v>
      </c>
      <c r="F1341" s="9" t="s">
        <v>1029</v>
      </c>
      <c r="G1341" s="9" t="s">
        <v>750</v>
      </c>
      <c r="H1341" s="41" t="s">
        <v>886</v>
      </c>
      <c r="I1341" s="9" t="s">
        <v>779</v>
      </c>
      <c r="J1341" s="9"/>
      <c r="K1341" s="42" t="str">
        <f t="shared" si="10"/>
        <v>edad:10-14, sexo:mujer*Comuna 5*DAP</v>
      </c>
      <c r="L1341" s="9" t="s">
        <v>1038</v>
      </c>
      <c r="M1341" s="49" t="b">
        <v>1</v>
      </c>
      <c r="N1341" s="44"/>
      <c r="O1341" s="9" t="s">
        <v>1136</v>
      </c>
      <c r="P1341" s="9" t="s">
        <v>736</v>
      </c>
      <c r="Q1341" s="9" t="s">
        <v>938</v>
      </c>
      <c r="R1341" s="9">
        <v>2</v>
      </c>
      <c r="S1341" s="9" t="s">
        <v>743</v>
      </c>
      <c r="U1341"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values(1365,122,'','quinquenio','comuna','DAP','http://www.cali.gov.co/planeacion/publicaciones/informacion_estadistica_pub','personas','','edad:10-14, sexo:mujer*Comuna 5*DAP','Comuna 5',VERDADERO,NULL,'Proyecciones quinquenales de población en cabecera según sexo y grupos de edad, por comuna.','DANE','edad:10-14, sexo:mujer',2,'DBSIS','',now());</v>
      </c>
    </row>
    <row r="1342" spans="1:21" ht="15.75" customHeight="1" x14ac:dyDescent="0.45">
      <c r="A1342" s="9">
        <v>1366</v>
      </c>
      <c r="B1342" s="49">
        <v>122</v>
      </c>
      <c r="C1342" s="49"/>
      <c r="D1342" s="9"/>
      <c r="E1342" s="9" t="s">
        <v>1126</v>
      </c>
      <c r="F1342" s="9" t="s">
        <v>1029</v>
      </c>
      <c r="G1342" s="9" t="s">
        <v>750</v>
      </c>
      <c r="H1342" s="41" t="s">
        <v>886</v>
      </c>
      <c r="I1342" s="9" t="s">
        <v>779</v>
      </c>
      <c r="J1342" s="9"/>
      <c r="K1342" s="42" t="str">
        <f t="shared" si="10"/>
        <v>edad:15-19, sexo:mujer*Comuna 5*DAP</v>
      </c>
      <c r="L1342" s="9" t="s">
        <v>1038</v>
      </c>
      <c r="M1342" s="49" t="b">
        <v>1</v>
      </c>
      <c r="N1342" s="44"/>
      <c r="O1342" s="9" t="s">
        <v>1136</v>
      </c>
      <c r="P1342" s="9" t="s">
        <v>736</v>
      </c>
      <c r="Q1342" s="9" t="s">
        <v>939</v>
      </c>
      <c r="R1342" s="9">
        <v>2</v>
      </c>
      <c r="S1342" s="9" t="s">
        <v>743</v>
      </c>
      <c r="U1342"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values(1366,122,'','quinquenio','comuna','DAP','http://www.cali.gov.co/planeacion/publicaciones/informacion_estadistica_pub','personas','','edad:15-19, sexo:mujer*Comuna 5*DAP','Comuna 5',VERDADERO,NULL,'Proyecciones quinquenales de población en cabecera según sexo y grupos de edad, por comuna.','DANE','edad:15-19, sexo:mujer',2,'DBSIS','',now());</v>
      </c>
    </row>
    <row r="1343" spans="1:21" ht="15.75" customHeight="1" x14ac:dyDescent="0.45">
      <c r="A1343" s="9">
        <v>1367</v>
      </c>
      <c r="B1343" s="49">
        <v>122</v>
      </c>
      <c r="C1343" s="49"/>
      <c r="D1343" s="9"/>
      <c r="E1343" s="9" t="s">
        <v>1126</v>
      </c>
      <c r="F1343" s="9" t="s">
        <v>1029</v>
      </c>
      <c r="G1343" s="9" t="s">
        <v>750</v>
      </c>
      <c r="H1343" s="41" t="s">
        <v>886</v>
      </c>
      <c r="I1343" s="9" t="s">
        <v>779</v>
      </c>
      <c r="J1343" s="9"/>
      <c r="K1343" s="42" t="str">
        <f t="shared" si="10"/>
        <v>edad:20-24, sexo:mujer*Comuna 5*DAP</v>
      </c>
      <c r="L1343" s="9" t="s">
        <v>1038</v>
      </c>
      <c r="M1343" s="49" t="b">
        <v>1</v>
      </c>
      <c r="N1343" s="44"/>
      <c r="O1343" s="9" t="s">
        <v>1136</v>
      </c>
      <c r="P1343" s="9" t="s">
        <v>736</v>
      </c>
      <c r="Q1343" s="9" t="s">
        <v>940</v>
      </c>
      <c r="R1343" s="9">
        <v>2</v>
      </c>
      <c r="S1343" s="9" t="s">
        <v>743</v>
      </c>
      <c r="U1343"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values(1367,122,'','quinquenio','comuna','DAP','http://www.cali.gov.co/planeacion/publicaciones/informacion_estadistica_pub','personas','','edad:20-24, sexo:mujer*Comuna 5*DAP','Comuna 5',VERDADERO,NULL,'Proyecciones quinquenales de población en cabecera según sexo y grupos de edad, por comuna.','DANE','edad:20-24, sexo:mujer',2,'DBSIS','',now());</v>
      </c>
    </row>
    <row r="1344" spans="1:21" ht="15.75" customHeight="1" x14ac:dyDescent="0.45">
      <c r="A1344" s="9">
        <v>1368</v>
      </c>
      <c r="B1344" s="49">
        <v>122</v>
      </c>
      <c r="C1344" s="49"/>
      <c r="D1344" s="9"/>
      <c r="E1344" s="9" t="s">
        <v>1126</v>
      </c>
      <c r="F1344" s="9" t="s">
        <v>1029</v>
      </c>
      <c r="G1344" s="9" t="s">
        <v>750</v>
      </c>
      <c r="H1344" s="41" t="s">
        <v>886</v>
      </c>
      <c r="I1344" s="9" t="s">
        <v>779</v>
      </c>
      <c r="J1344" s="9"/>
      <c r="K1344" s="42" t="str">
        <f t="shared" si="10"/>
        <v>edad:25-29, sexo:mujer*Comuna 5*DAP</v>
      </c>
      <c r="L1344" s="9" t="s">
        <v>1038</v>
      </c>
      <c r="M1344" s="49" t="b">
        <v>1</v>
      </c>
      <c r="N1344" s="44"/>
      <c r="O1344" s="9" t="s">
        <v>1136</v>
      </c>
      <c r="P1344" s="9" t="s">
        <v>736</v>
      </c>
      <c r="Q1344" s="9" t="s">
        <v>941</v>
      </c>
      <c r="R1344" s="9">
        <v>2</v>
      </c>
      <c r="S1344" s="9" t="s">
        <v>743</v>
      </c>
      <c r="U1344"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values(1368,122,'','quinquenio','comuna','DAP','http://www.cali.gov.co/planeacion/publicaciones/informacion_estadistica_pub','personas','','edad:25-29, sexo:mujer*Comuna 5*DAP','Comuna 5',VERDADERO,NULL,'Proyecciones quinquenales de población en cabecera según sexo y grupos de edad, por comuna.','DANE','edad:25-29, sexo:mujer',2,'DBSIS','',now());</v>
      </c>
    </row>
    <row r="1345" spans="1:21" ht="15.75" customHeight="1" x14ac:dyDescent="0.45">
      <c r="A1345" s="9">
        <v>1369</v>
      </c>
      <c r="B1345" s="49">
        <v>122</v>
      </c>
      <c r="C1345" s="49"/>
      <c r="D1345" s="9"/>
      <c r="E1345" s="9" t="s">
        <v>1126</v>
      </c>
      <c r="F1345" s="9" t="s">
        <v>1029</v>
      </c>
      <c r="G1345" s="9" t="s">
        <v>750</v>
      </c>
      <c r="H1345" s="41" t="s">
        <v>886</v>
      </c>
      <c r="I1345" s="9" t="s">
        <v>779</v>
      </c>
      <c r="J1345" s="9"/>
      <c r="K1345" s="42" t="str">
        <f t="shared" si="10"/>
        <v>edad:30-34, sexo:mujer*Comuna 5*DAP</v>
      </c>
      <c r="L1345" s="9" t="s">
        <v>1038</v>
      </c>
      <c r="M1345" s="49" t="b">
        <v>1</v>
      </c>
      <c r="N1345" s="44"/>
      <c r="O1345" s="9" t="s">
        <v>1136</v>
      </c>
      <c r="P1345" s="9" t="s">
        <v>736</v>
      </c>
      <c r="Q1345" s="9" t="s">
        <v>942</v>
      </c>
      <c r="R1345" s="9">
        <v>2</v>
      </c>
      <c r="S1345" s="9" t="s">
        <v>743</v>
      </c>
      <c r="U1345"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values(1369,122,'','quinquenio','comuna','DAP','http://www.cali.gov.co/planeacion/publicaciones/informacion_estadistica_pub','personas','','edad:30-34, sexo:mujer*Comuna 5*DAP','Comuna 5',VERDADERO,NULL,'Proyecciones quinquenales de población en cabecera según sexo y grupos de edad, por comuna.','DANE','edad:30-34, sexo:mujer',2,'DBSIS','',now());</v>
      </c>
    </row>
    <row r="1346" spans="1:21" ht="15.75" customHeight="1" x14ac:dyDescent="0.45">
      <c r="A1346" s="9">
        <v>1370</v>
      </c>
      <c r="B1346" s="49">
        <v>122</v>
      </c>
      <c r="C1346" s="49"/>
      <c r="D1346" s="9"/>
      <c r="E1346" s="9" t="s">
        <v>1126</v>
      </c>
      <c r="F1346" s="9" t="s">
        <v>1029</v>
      </c>
      <c r="G1346" s="9" t="s">
        <v>750</v>
      </c>
      <c r="H1346" s="41" t="s">
        <v>886</v>
      </c>
      <c r="I1346" s="9" t="s">
        <v>779</v>
      </c>
      <c r="J1346" s="9"/>
      <c r="K1346" s="42" t="str">
        <f t="shared" si="10"/>
        <v>edad:35-39, sexo:mujer*Comuna 5*DAP</v>
      </c>
      <c r="L1346" s="9" t="s">
        <v>1038</v>
      </c>
      <c r="M1346" s="49" t="b">
        <v>1</v>
      </c>
      <c r="N1346" s="44"/>
      <c r="O1346" s="9" t="s">
        <v>1136</v>
      </c>
      <c r="P1346" s="9" t="s">
        <v>736</v>
      </c>
      <c r="Q1346" s="9" t="s">
        <v>943</v>
      </c>
      <c r="R1346" s="9">
        <v>2</v>
      </c>
      <c r="S1346" s="9" t="s">
        <v>743</v>
      </c>
      <c r="U1346"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values(1370,122,'','quinquenio','comuna','DAP','http://www.cali.gov.co/planeacion/publicaciones/informacion_estadistica_pub','personas','','edad:35-39, sexo:mujer*Comuna 5*DAP','Comuna 5',VERDADERO,NULL,'Proyecciones quinquenales de población en cabecera según sexo y grupos de edad, por comuna.','DANE','edad:35-39, sexo:mujer',2,'DBSIS','',now());</v>
      </c>
    </row>
    <row r="1347" spans="1:21" ht="15.75" customHeight="1" x14ac:dyDescent="0.45">
      <c r="A1347" s="9">
        <v>1371</v>
      </c>
      <c r="B1347" s="49">
        <v>122</v>
      </c>
      <c r="C1347" s="49"/>
      <c r="D1347" s="9"/>
      <c r="E1347" s="9" t="s">
        <v>1126</v>
      </c>
      <c r="F1347" s="9" t="s">
        <v>1029</v>
      </c>
      <c r="G1347" s="9" t="s">
        <v>750</v>
      </c>
      <c r="H1347" s="41" t="s">
        <v>886</v>
      </c>
      <c r="I1347" s="9" t="s">
        <v>779</v>
      </c>
      <c r="J1347" s="9"/>
      <c r="K1347" s="42" t="str">
        <f t="shared" si="10"/>
        <v>edad:40-44, sexo:mujer*Comuna 5*DAP</v>
      </c>
      <c r="L1347" s="9" t="s">
        <v>1038</v>
      </c>
      <c r="M1347" s="49" t="b">
        <v>1</v>
      </c>
      <c r="N1347" s="44"/>
      <c r="O1347" s="9" t="s">
        <v>1136</v>
      </c>
      <c r="P1347" s="9" t="s">
        <v>736</v>
      </c>
      <c r="Q1347" s="9" t="s">
        <v>944</v>
      </c>
      <c r="R1347" s="9">
        <v>2</v>
      </c>
      <c r="S1347" s="9" t="s">
        <v>743</v>
      </c>
      <c r="U1347"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values(1371,122,'','quinquenio','comuna','DAP','http://www.cali.gov.co/planeacion/publicaciones/informacion_estadistica_pub','personas','','edad:40-44, sexo:mujer*Comuna 5*DAP','Comuna 5',VERDADERO,NULL,'Proyecciones quinquenales de población en cabecera según sexo y grupos de edad, por comuna.','DANE','edad:40-44, sexo:mujer',2,'DBSIS','',now());</v>
      </c>
    </row>
    <row r="1348" spans="1:21" ht="15.75" customHeight="1" x14ac:dyDescent="0.45">
      <c r="A1348" s="9">
        <v>1372</v>
      </c>
      <c r="B1348" s="49">
        <v>122</v>
      </c>
      <c r="C1348" s="49"/>
      <c r="D1348" s="9"/>
      <c r="E1348" s="9" t="s">
        <v>1126</v>
      </c>
      <c r="F1348" s="9" t="s">
        <v>1029</v>
      </c>
      <c r="G1348" s="9" t="s">
        <v>750</v>
      </c>
      <c r="H1348" s="41" t="s">
        <v>886</v>
      </c>
      <c r="I1348" s="9" t="s">
        <v>779</v>
      </c>
      <c r="J1348" s="9"/>
      <c r="K1348" s="42" t="str">
        <f t="shared" si="10"/>
        <v>edad:45-49, sexo:mujer*Comuna 5*DAP</v>
      </c>
      <c r="L1348" s="9" t="s">
        <v>1038</v>
      </c>
      <c r="M1348" s="49" t="b">
        <v>1</v>
      </c>
      <c r="N1348" s="44"/>
      <c r="O1348" s="9" t="s">
        <v>1136</v>
      </c>
      <c r="P1348" s="9" t="s">
        <v>736</v>
      </c>
      <c r="Q1348" s="9" t="s">
        <v>945</v>
      </c>
      <c r="R1348" s="9">
        <v>2</v>
      </c>
      <c r="S1348" s="9" t="s">
        <v>743</v>
      </c>
      <c r="U1348"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values(1372,122,'','quinquenio','comuna','DAP','http://www.cali.gov.co/planeacion/publicaciones/informacion_estadistica_pub','personas','','edad:45-49, sexo:mujer*Comuna 5*DAP','Comuna 5',VERDADERO,NULL,'Proyecciones quinquenales de población en cabecera según sexo y grupos de edad, por comuna.','DANE','edad:45-49, sexo:mujer',2,'DBSIS','',now());</v>
      </c>
    </row>
    <row r="1349" spans="1:21" ht="15.75" customHeight="1" x14ac:dyDescent="0.45">
      <c r="A1349" s="9">
        <v>1373</v>
      </c>
      <c r="B1349" s="49">
        <v>122</v>
      </c>
      <c r="C1349" s="49"/>
      <c r="D1349" s="9"/>
      <c r="E1349" s="9" t="s">
        <v>1126</v>
      </c>
      <c r="F1349" s="9" t="s">
        <v>1029</v>
      </c>
      <c r="G1349" s="9" t="s">
        <v>750</v>
      </c>
      <c r="H1349" s="41" t="s">
        <v>886</v>
      </c>
      <c r="I1349" s="9" t="s">
        <v>779</v>
      </c>
      <c r="J1349" s="9"/>
      <c r="K1349" s="42" t="str">
        <f t="shared" si="10"/>
        <v>edad:50-54, sexo:mujer*Comuna 5*DAP</v>
      </c>
      <c r="L1349" s="9" t="s">
        <v>1038</v>
      </c>
      <c r="M1349" s="49" t="b">
        <v>1</v>
      </c>
      <c r="N1349" s="44"/>
      <c r="O1349" s="9" t="s">
        <v>1136</v>
      </c>
      <c r="P1349" s="9" t="s">
        <v>736</v>
      </c>
      <c r="Q1349" s="9" t="s">
        <v>946</v>
      </c>
      <c r="R1349" s="9">
        <v>2</v>
      </c>
      <c r="S1349" s="9" t="s">
        <v>743</v>
      </c>
      <c r="U1349"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values(1373,122,'','quinquenio','comuna','DAP','http://www.cali.gov.co/planeacion/publicaciones/informacion_estadistica_pub','personas','','edad:50-54, sexo:mujer*Comuna 5*DAP','Comuna 5',VERDADERO,NULL,'Proyecciones quinquenales de población en cabecera según sexo y grupos de edad, por comuna.','DANE','edad:50-54, sexo:mujer',2,'DBSIS','',now());</v>
      </c>
    </row>
    <row r="1350" spans="1:21" ht="15.75" customHeight="1" x14ac:dyDescent="0.45">
      <c r="A1350" s="9">
        <v>1374</v>
      </c>
      <c r="B1350" s="49">
        <v>122</v>
      </c>
      <c r="C1350" s="49"/>
      <c r="D1350" s="9"/>
      <c r="E1350" s="9" t="s">
        <v>1126</v>
      </c>
      <c r="F1350" s="9" t="s">
        <v>1029</v>
      </c>
      <c r="G1350" s="9" t="s">
        <v>750</v>
      </c>
      <c r="H1350" s="41" t="s">
        <v>886</v>
      </c>
      <c r="I1350" s="9" t="s">
        <v>779</v>
      </c>
      <c r="J1350" s="9"/>
      <c r="K1350" s="42" t="str">
        <f t="shared" si="10"/>
        <v>edad:55-59, sexo:mujer*Comuna 5*DAP</v>
      </c>
      <c r="L1350" s="9" t="s">
        <v>1038</v>
      </c>
      <c r="M1350" s="49" t="b">
        <v>1</v>
      </c>
      <c r="N1350" s="44"/>
      <c r="O1350" s="9" t="s">
        <v>1136</v>
      </c>
      <c r="P1350" s="9" t="s">
        <v>736</v>
      </c>
      <c r="Q1350" s="9" t="s">
        <v>947</v>
      </c>
      <c r="R1350" s="9">
        <v>2</v>
      </c>
      <c r="S1350" s="9" t="s">
        <v>743</v>
      </c>
      <c r="U1350"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values(1374,122,'','quinquenio','comuna','DAP','http://www.cali.gov.co/planeacion/publicaciones/informacion_estadistica_pub','personas','','edad:55-59, sexo:mujer*Comuna 5*DAP','Comuna 5',VERDADERO,NULL,'Proyecciones quinquenales de población en cabecera según sexo y grupos de edad, por comuna.','DANE','edad:55-59, sexo:mujer',2,'DBSIS','',now());</v>
      </c>
    </row>
    <row r="1351" spans="1:21" ht="15.75" customHeight="1" x14ac:dyDescent="0.45">
      <c r="A1351" s="9">
        <v>1375</v>
      </c>
      <c r="B1351" s="49">
        <v>122</v>
      </c>
      <c r="C1351" s="49"/>
      <c r="D1351" s="9"/>
      <c r="E1351" s="9" t="s">
        <v>1126</v>
      </c>
      <c r="F1351" s="9" t="s">
        <v>1029</v>
      </c>
      <c r="G1351" s="9" t="s">
        <v>750</v>
      </c>
      <c r="H1351" s="41" t="s">
        <v>886</v>
      </c>
      <c r="I1351" s="9" t="s">
        <v>779</v>
      </c>
      <c r="J1351" s="9"/>
      <c r="K1351" s="42" t="str">
        <f t="shared" si="10"/>
        <v>edad:60-64, sexo:mujer*Comuna 5*DAP</v>
      </c>
      <c r="L1351" s="9" t="s">
        <v>1038</v>
      </c>
      <c r="M1351" s="49" t="b">
        <v>1</v>
      </c>
      <c r="N1351" s="44"/>
      <c r="O1351" s="9" t="s">
        <v>1136</v>
      </c>
      <c r="P1351" s="9" t="s">
        <v>736</v>
      </c>
      <c r="Q1351" s="9" t="s">
        <v>948</v>
      </c>
      <c r="R1351" s="9">
        <v>2</v>
      </c>
      <c r="S1351" s="9" t="s">
        <v>743</v>
      </c>
      <c r="U1351"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values(1375,122,'','quinquenio','comuna','DAP','http://www.cali.gov.co/planeacion/publicaciones/informacion_estadistica_pub','personas','','edad:60-64, sexo:mujer*Comuna 5*DAP','Comuna 5',VERDADERO,NULL,'Proyecciones quinquenales de población en cabecera según sexo y grupos de edad, por comuna.','DANE','edad:60-64, sexo:mujer',2,'DBSIS','',now());</v>
      </c>
    </row>
    <row r="1352" spans="1:21" ht="15.75" customHeight="1" x14ac:dyDescent="0.45">
      <c r="A1352" s="9">
        <v>1376</v>
      </c>
      <c r="B1352" s="49">
        <v>122</v>
      </c>
      <c r="C1352" s="49"/>
      <c r="D1352" s="9"/>
      <c r="E1352" s="9" t="s">
        <v>1126</v>
      </c>
      <c r="F1352" s="9" t="s">
        <v>1029</v>
      </c>
      <c r="G1352" s="9" t="s">
        <v>750</v>
      </c>
      <c r="H1352" s="41" t="s">
        <v>886</v>
      </c>
      <c r="I1352" s="9" t="s">
        <v>779</v>
      </c>
      <c r="J1352" s="9"/>
      <c r="K1352" s="42" t="str">
        <f t="shared" si="10"/>
        <v>edad:65-69, sexo:mujer*Comuna 5*DAP</v>
      </c>
      <c r="L1352" s="9" t="s">
        <v>1038</v>
      </c>
      <c r="M1352" s="49" t="b">
        <v>1</v>
      </c>
      <c r="N1352" s="44"/>
      <c r="O1352" s="9" t="s">
        <v>1136</v>
      </c>
      <c r="P1352" s="9" t="s">
        <v>736</v>
      </c>
      <c r="Q1352" s="9" t="s">
        <v>949</v>
      </c>
      <c r="R1352" s="9">
        <v>2</v>
      </c>
      <c r="S1352" s="9" t="s">
        <v>743</v>
      </c>
      <c r="U1352"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values(1376,122,'','quinquenio','comuna','DAP','http://www.cali.gov.co/planeacion/publicaciones/informacion_estadistica_pub','personas','','edad:65-69, sexo:mujer*Comuna 5*DAP','Comuna 5',VERDADERO,NULL,'Proyecciones quinquenales de población en cabecera según sexo y grupos de edad, por comuna.','DANE','edad:65-69, sexo:mujer',2,'DBSIS','',now());</v>
      </c>
    </row>
    <row r="1353" spans="1:21" ht="15.75" customHeight="1" x14ac:dyDescent="0.45">
      <c r="A1353" s="9">
        <v>1377</v>
      </c>
      <c r="B1353" s="49">
        <v>122</v>
      </c>
      <c r="C1353" s="49"/>
      <c r="D1353" s="9"/>
      <c r="E1353" s="9" t="s">
        <v>1126</v>
      </c>
      <c r="F1353" s="9" t="s">
        <v>1029</v>
      </c>
      <c r="G1353" s="9" t="s">
        <v>750</v>
      </c>
      <c r="H1353" s="41" t="s">
        <v>886</v>
      </c>
      <c r="I1353" s="9" t="s">
        <v>779</v>
      </c>
      <c r="J1353" s="9"/>
      <c r="K1353" s="42" t="str">
        <f t="shared" si="10"/>
        <v>edad:70 o +, sexo:mujer*Comuna 5*DAP</v>
      </c>
      <c r="L1353" s="9" t="s">
        <v>1038</v>
      </c>
      <c r="M1353" s="49" t="b">
        <v>1</v>
      </c>
      <c r="N1353" s="44"/>
      <c r="O1353" s="9" t="s">
        <v>1136</v>
      </c>
      <c r="P1353" s="9" t="s">
        <v>736</v>
      </c>
      <c r="Q1353" s="9" t="s">
        <v>1129</v>
      </c>
      <c r="R1353" s="9">
        <v>2</v>
      </c>
      <c r="S1353" s="9" t="s">
        <v>743</v>
      </c>
      <c r="U1353"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values(1377,122,'','quinquenio','comuna','DAP','http://www.cali.gov.co/planeacion/publicaciones/informacion_estadistica_pub','personas','','edad:70 o +, sexo:mujer*Comuna 5*DAP','Comuna 5',VERDADERO,NULL,'Proyecciones quinquenales de población en cabecera según sexo y grupos de edad, por comuna.','DANE','edad:70 o +, sexo:mujer',2,'DBSIS','',now());</v>
      </c>
    </row>
    <row r="1354" spans="1:21" ht="15.75" customHeight="1" x14ac:dyDescent="0.45">
      <c r="A1354" s="9">
        <v>1378</v>
      </c>
      <c r="B1354" s="49">
        <v>122</v>
      </c>
      <c r="C1354" s="49"/>
      <c r="D1354" s="9"/>
      <c r="E1354" s="9" t="s">
        <v>1126</v>
      </c>
      <c r="F1354" s="9" t="s">
        <v>1029</v>
      </c>
      <c r="G1354" s="9" t="s">
        <v>750</v>
      </c>
      <c r="H1354" s="41" t="s">
        <v>886</v>
      </c>
      <c r="I1354" s="9" t="s">
        <v>779</v>
      </c>
      <c r="J1354" s="9"/>
      <c r="K1354" s="42" t="str">
        <f t="shared" si="10"/>
        <v>sexo:mujer*Comuna 6*DAP</v>
      </c>
      <c r="L1354" s="9" t="s">
        <v>1040</v>
      </c>
      <c r="M1354" s="49" t="b">
        <v>1</v>
      </c>
      <c r="N1354" s="44"/>
      <c r="O1354" s="9" t="s">
        <v>1136</v>
      </c>
      <c r="P1354" s="9" t="s">
        <v>736</v>
      </c>
      <c r="Q1354" s="9" t="s">
        <v>783</v>
      </c>
      <c r="R1354" s="9">
        <v>1</v>
      </c>
      <c r="S1354" s="9" t="s">
        <v>743</v>
      </c>
      <c r="U1354"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values(1378,122,'','quinquenio','comuna','DAP','http://www.cali.gov.co/planeacion/publicaciones/informacion_estadistica_pub','personas','','sexo:mujer*Comuna 6*DAP','Comuna 6',VERDADERO,NULL,'Proyecciones quinquenales de población en cabecera según sexo y grupos de edad, por comuna.','DANE','sexo:mujer',1,'DBSIS','',now());</v>
      </c>
    </row>
    <row r="1355" spans="1:21" ht="15.75" customHeight="1" x14ac:dyDescent="0.45">
      <c r="A1355" s="9">
        <v>1379</v>
      </c>
      <c r="B1355" s="49">
        <v>122</v>
      </c>
      <c r="C1355" s="49"/>
      <c r="D1355" s="9"/>
      <c r="E1355" s="9" t="s">
        <v>1126</v>
      </c>
      <c r="F1355" s="9" t="s">
        <v>1029</v>
      </c>
      <c r="G1355" s="9" t="s">
        <v>750</v>
      </c>
      <c r="H1355" s="41" t="s">
        <v>886</v>
      </c>
      <c r="I1355" s="9" t="s">
        <v>779</v>
      </c>
      <c r="J1355" s="9"/>
      <c r="K1355" s="42" t="str">
        <f t="shared" si="10"/>
        <v>edad:0-4, sexo:mujer*Comuna 6*DAP</v>
      </c>
      <c r="L1355" s="9" t="s">
        <v>1040</v>
      </c>
      <c r="M1355" s="49" t="b">
        <v>1</v>
      </c>
      <c r="N1355" s="44"/>
      <c r="O1355" s="9" t="s">
        <v>1136</v>
      </c>
      <c r="P1355" s="9" t="s">
        <v>736</v>
      </c>
      <c r="Q1355" s="9" t="s">
        <v>936</v>
      </c>
      <c r="R1355" s="9">
        <v>2</v>
      </c>
      <c r="S1355" s="9" t="s">
        <v>743</v>
      </c>
      <c r="U1355"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values(1379,122,'','quinquenio','comuna','DAP','http://www.cali.gov.co/planeacion/publicaciones/informacion_estadistica_pub','personas','','edad:0-4, sexo:mujer*Comuna 6*DAP','Comuna 6',VERDADERO,NULL,'Proyecciones quinquenales de población en cabecera según sexo y grupos de edad, por comuna.','DANE','edad:0-4, sexo:mujer',2,'DBSIS','',now());</v>
      </c>
    </row>
    <row r="1356" spans="1:21" ht="15.75" customHeight="1" x14ac:dyDescent="0.45">
      <c r="A1356" s="9">
        <v>1380</v>
      </c>
      <c r="B1356" s="49">
        <v>122</v>
      </c>
      <c r="C1356" s="49"/>
      <c r="D1356" s="9"/>
      <c r="E1356" s="9" t="s">
        <v>1126</v>
      </c>
      <c r="F1356" s="9" t="s">
        <v>1029</v>
      </c>
      <c r="G1356" s="9" t="s">
        <v>750</v>
      </c>
      <c r="H1356" s="41" t="s">
        <v>886</v>
      </c>
      <c r="I1356" s="9" t="s">
        <v>779</v>
      </c>
      <c r="J1356" s="9"/>
      <c r="K1356" s="42" t="str">
        <f t="shared" si="10"/>
        <v>edad:5-9, sexo:mujer*Comuna 6*DAP</v>
      </c>
      <c r="L1356" s="9" t="s">
        <v>1040</v>
      </c>
      <c r="M1356" s="49" t="b">
        <v>1</v>
      </c>
      <c r="N1356" s="44"/>
      <c r="O1356" s="9" t="s">
        <v>1136</v>
      </c>
      <c r="P1356" s="9" t="s">
        <v>736</v>
      </c>
      <c r="Q1356" s="9" t="s">
        <v>937</v>
      </c>
      <c r="R1356" s="9">
        <v>2</v>
      </c>
      <c r="S1356" s="9" t="s">
        <v>743</v>
      </c>
      <c r="U1356"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values(1380,122,'','quinquenio','comuna','DAP','http://www.cali.gov.co/planeacion/publicaciones/informacion_estadistica_pub','personas','','edad:5-9, sexo:mujer*Comuna 6*DAP','Comuna 6',VERDADERO,NULL,'Proyecciones quinquenales de población en cabecera según sexo y grupos de edad, por comuna.','DANE','edad:5-9, sexo:mujer',2,'DBSIS','',now());</v>
      </c>
    </row>
    <row r="1357" spans="1:21" ht="15.75" customHeight="1" x14ac:dyDescent="0.45">
      <c r="A1357" s="9">
        <v>1381</v>
      </c>
      <c r="B1357" s="49">
        <v>122</v>
      </c>
      <c r="C1357" s="49"/>
      <c r="D1357" s="9"/>
      <c r="E1357" s="9" t="s">
        <v>1126</v>
      </c>
      <c r="F1357" s="9" t="s">
        <v>1029</v>
      </c>
      <c r="G1357" s="9" t="s">
        <v>750</v>
      </c>
      <c r="H1357" s="41" t="s">
        <v>886</v>
      </c>
      <c r="I1357" s="9" t="s">
        <v>779</v>
      </c>
      <c r="J1357" s="9"/>
      <c r="K1357" s="42" t="str">
        <f t="shared" si="10"/>
        <v>edad:10-14, sexo:mujer*Comuna 6*DAP</v>
      </c>
      <c r="L1357" s="9" t="s">
        <v>1040</v>
      </c>
      <c r="M1357" s="49" t="b">
        <v>1</v>
      </c>
      <c r="N1357" s="44"/>
      <c r="O1357" s="9" t="s">
        <v>1136</v>
      </c>
      <c r="P1357" s="9" t="s">
        <v>736</v>
      </c>
      <c r="Q1357" s="9" t="s">
        <v>938</v>
      </c>
      <c r="R1357" s="9">
        <v>2</v>
      </c>
      <c r="S1357" s="9" t="s">
        <v>743</v>
      </c>
      <c r="U1357"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values(1381,122,'','quinquenio','comuna','DAP','http://www.cali.gov.co/planeacion/publicaciones/informacion_estadistica_pub','personas','','edad:10-14, sexo:mujer*Comuna 6*DAP','Comuna 6',VERDADERO,NULL,'Proyecciones quinquenales de población en cabecera según sexo y grupos de edad, por comuna.','DANE','edad:10-14, sexo:mujer',2,'DBSIS','',now());</v>
      </c>
    </row>
    <row r="1358" spans="1:21" ht="15.75" customHeight="1" x14ac:dyDescent="0.45">
      <c r="A1358" s="9">
        <v>1382</v>
      </c>
      <c r="B1358" s="49">
        <v>122</v>
      </c>
      <c r="C1358" s="49"/>
      <c r="D1358" s="9"/>
      <c r="E1358" s="9" t="s">
        <v>1126</v>
      </c>
      <c r="F1358" s="9" t="s">
        <v>1029</v>
      </c>
      <c r="G1358" s="9" t="s">
        <v>750</v>
      </c>
      <c r="H1358" s="41" t="s">
        <v>886</v>
      </c>
      <c r="I1358" s="9" t="s">
        <v>779</v>
      </c>
      <c r="J1358" s="9"/>
      <c r="K1358" s="42" t="str">
        <f t="shared" si="10"/>
        <v>edad:15-19, sexo:mujer*Comuna 6*DAP</v>
      </c>
      <c r="L1358" s="9" t="s">
        <v>1040</v>
      </c>
      <c r="M1358" s="49" t="b">
        <v>1</v>
      </c>
      <c r="N1358" s="44"/>
      <c r="O1358" s="9" t="s">
        <v>1136</v>
      </c>
      <c r="P1358" s="9" t="s">
        <v>736</v>
      </c>
      <c r="Q1358" s="9" t="s">
        <v>939</v>
      </c>
      <c r="R1358" s="9">
        <v>2</v>
      </c>
      <c r="S1358" s="9" t="s">
        <v>743</v>
      </c>
      <c r="U1358"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values(1382,122,'','quinquenio','comuna','DAP','http://www.cali.gov.co/planeacion/publicaciones/informacion_estadistica_pub','personas','','edad:15-19, sexo:mujer*Comuna 6*DAP','Comuna 6',VERDADERO,NULL,'Proyecciones quinquenales de población en cabecera según sexo y grupos de edad, por comuna.','DANE','edad:15-19, sexo:mujer',2,'DBSIS','',now());</v>
      </c>
    </row>
    <row r="1359" spans="1:21" ht="15.75" customHeight="1" x14ac:dyDescent="0.45">
      <c r="A1359" s="9">
        <v>1383</v>
      </c>
      <c r="B1359" s="49">
        <v>122</v>
      </c>
      <c r="C1359" s="49"/>
      <c r="D1359" s="9"/>
      <c r="E1359" s="9" t="s">
        <v>1126</v>
      </c>
      <c r="F1359" s="9" t="s">
        <v>1029</v>
      </c>
      <c r="G1359" s="9" t="s">
        <v>750</v>
      </c>
      <c r="H1359" s="41" t="s">
        <v>886</v>
      </c>
      <c r="I1359" s="9" t="s">
        <v>779</v>
      </c>
      <c r="J1359" s="9"/>
      <c r="K1359" s="42" t="str">
        <f t="shared" si="10"/>
        <v>edad:20-24, sexo:mujer*Comuna 6*DAP</v>
      </c>
      <c r="L1359" s="9" t="s">
        <v>1040</v>
      </c>
      <c r="M1359" s="49" t="b">
        <v>1</v>
      </c>
      <c r="N1359" s="44"/>
      <c r="O1359" s="9" t="s">
        <v>1136</v>
      </c>
      <c r="P1359" s="9" t="s">
        <v>736</v>
      </c>
      <c r="Q1359" s="9" t="s">
        <v>940</v>
      </c>
      <c r="R1359" s="9">
        <v>2</v>
      </c>
      <c r="S1359" s="9" t="s">
        <v>743</v>
      </c>
      <c r="U1359"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values(1383,122,'','quinquenio','comuna','DAP','http://www.cali.gov.co/planeacion/publicaciones/informacion_estadistica_pub','personas','','edad:20-24, sexo:mujer*Comuna 6*DAP','Comuna 6',VERDADERO,NULL,'Proyecciones quinquenales de población en cabecera según sexo y grupos de edad, por comuna.','DANE','edad:20-24, sexo:mujer',2,'DBSIS','',now());</v>
      </c>
    </row>
    <row r="1360" spans="1:21" ht="15.75" customHeight="1" x14ac:dyDescent="0.45">
      <c r="A1360" s="9">
        <v>1384</v>
      </c>
      <c r="B1360" s="49">
        <v>122</v>
      </c>
      <c r="C1360" s="49"/>
      <c r="D1360" s="9"/>
      <c r="E1360" s="9" t="s">
        <v>1126</v>
      </c>
      <c r="F1360" s="9" t="s">
        <v>1029</v>
      </c>
      <c r="G1360" s="9" t="s">
        <v>750</v>
      </c>
      <c r="H1360" s="41" t="s">
        <v>886</v>
      </c>
      <c r="I1360" s="9" t="s">
        <v>779</v>
      </c>
      <c r="J1360" s="9"/>
      <c r="K1360" s="42" t="str">
        <f t="shared" si="10"/>
        <v>edad:25-29, sexo:mujer*Comuna 6*DAP</v>
      </c>
      <c r="L1360" s="9" t="s">
        <v>1040</v>
      </c>
      <c r="M1360" s="49" t="b">
        <v>1</v>
      </c>
      <c r="N1360" s="44"/>
      <c r="O1360" s="9" t="s">
        <v>1136</v>
      </c>
      <c r="P1360" s="9" t="s">
        <v>736</v>
      </c>
      <c r="Q1360" s="9" t="s">
        <v>941</v>
      </c>
      <c r="R1360" s="9">
        <v>2</v>
      </c>
      <c r="S1360" s="9" t="s">
        <v>743</v>
      </c>
      <c r="U1360"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values(1384,122,'','quinquenio','comuna','DAP','http://www.cali.gov.co/planeacion/publicaciones/informacion_estadistica_pub','personas','','edad:25-29, sexo:mujer*Comuna 6*DAP','Comuna 6',VERDADERO,NULL,'Proyecciones quinquenales de población en cabecera según sexo y grupos de edad, por comuna.','DANE','edad:25-29, sexo:mujer',2,'DBSIS','',now());</v>
      </c>
    </row>
    <row r="1361" spans="1:21" ht="15.75" customHeight="1" x14ac:dyDescent="0.45">
      <c r="A1361" s="9">
        <v>1385</v>
      </c>
      <c r="B1361" s="49">
        <v>122</v>
      </c>
      <c r="C1361" s="49"/>
      <c r="D1361" s="9"/>
      <c r="E1361" s="9" t="s">
        <v>1126</v>
      </c>
      <c r="F1361" s="9" t="s">
        <v>1029</v>
      </c>
      <c r="G1361" s="9" t="s">
        <v>750</v>
      </c>
      <c r="H1361" s="41" t="s">
        <v>886</v>
      </c>
      <c r="I1361" s="9" t="s">
        <v>779</v>
      </c>
      <c r="J1361" s="9"/>
      <c r="K1361" s="42" t="str">
        <f t="shared" si="10"/>
        <v>edad:30-34, sexo:mujer*Comuna 6*DAP</v>
      </c>
      <c r="L1361" s="9" t="s">
        <v>1040</v>
      </c>
      <c r="M1361" s="49" t="b">
        <v>1</v>
      </c>
      <c r="N1361" s="44"/>
      <c r="O1361" s="9" t="s">
        <v>1136</v>
      </c>
      <c r="P1361" s="9" t="s">
        <v>736</v>
      </c>
      <c r="Q1361" s="9" t="s">
        <v>942</v>
      </c>
      <c r="R1361" s="9">
        <v>2</v>
      </c>
      <c r="S1361" s="9" t="s">
        <v>743</v>
      </c>
      <c r="U1361"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values(1385,122,'','quinquenio','comuna','DAP','http://www.cali.gov.co/planeacion/publicaciones/informacion_estadistica_pub','personas','','edad:30-34, sexo:mujer*Comuna 6*DAP','Comuna 6',VERDADERO,NULL,'Proyecciones quinquenales de población en cabecera según sexo y grupos de edad, por comuna.','DANE','edad:30-34, sexo:mujer',2,'DBSIS','',now());</v>
      </c>
    </row>
    <row r="1362" spans="1:21" ht="15.75" customHeight="1" x14ac:dyDescent="0.45">
      <c r="A1362" s="9">
        <v>1386</v>
      </c>
      <c r="B1362" s="49">
        <v>122</v>
      </c>
      <c r="C1362" s="49"/>
      <c r="D1362" s="9"/>
      <c r="E1362" s="9" t="s">
        <v>1126</v>
      </c>
      <c r="F1362" s="9" t="s">
        <v>1029</v>
      </c>
      <c r="G1362" s="9" t="s">
        <v>750</v>
      </c>
      <c r="H1362" s="41" t="s">
        <v>886</v>
      </c>
      <c r="I1362" s="9" t="s">
        <v>779</v>
      </c>
      <c r="J1362" s="9"/>
      <c r="K1362" s="42" t="str">
        <f t="shared" si="10"/>
        <v>edad:35-39, sexo:mujer*Comuna 6*DAP</v>
      </c>
      <c r="L1362" s="9" t="s">
        <v>1040</v>
      </c>
      <c r="M1362" s="49" t="b">
        <v>1</v>
      </c>
      <c r="N1362" s="44"/>
      <c r="O1362" s="9" t="s">
        <v>1136</v>
      </c>
      <c r="P1362" s="9" t="s">
        <v>736</v>
      </c>
      <c r="Q1362" s="9" t="s">
        <v>943</v>
      </c>
      <c r="R1362" s="9">
        <v>2</v>
      </c>
      <c r="S1362" s="9" t="s">
        <v>743</v>
      </c>
      <c r="U1362"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values(1386,122,'','quinquenio','comuna','DAP','http://www.cali.gov.co/planeacion/publicaciones/informacion_estadistica_pub','personas','','edad:35-39, sexo:mujer*Comuna 6*DAP','Comuna 6',VERDADERO,NULL,'Proyecciones quinquenales de población en cabecera según sexo y grupos de edad, por comuna.','DANE','edad:35-39, sexo:mujer',2,'DBSIS','',now());</v>
      </c>
    </row>
    <row r="1363" spans="1:21" ht="15.75" customHeight="1" x14ac:dyDescent="0.45">
      <c r="A1363" s="9">
        <v>1387</v>
      </c>
      <c r="B1363" s="49">
        <v>122</v>
      </c>
      <c r="C1363" s="49"/>
      <c r="D1363" s="9"/>
      <c r="E1363" s="9" t="s">
        <v>1126</v>
      </c>
      <c r="F1363" s="9" t="s">
        <v>1029</v>
      </c>
      <c r="G1363" s="9" t="s">
        <v>750</v>
      </c>
      <c r="H1363" s="41" t="s">
        <v>886</v>
      </c>
      <c r="I1363" s="9" t="s">
        <v>779</v>
      </c>
      <c r="J1363" s="9"/>
      <c r="K1363" s="42" t="str">
        <f t="shared" si="10"/>
        <v>edad:40-44, sexo:mujer*Comuna 6*DAP</v>
      </c>
      <c r="L1363" s="9" t="s">
        <v>1040</v>
      </c>
      <c r="M1363" s="49" t="b">
        <v>1</v>
      </c>
      <c r="N1363" s="44"/>
      <c r="O1363" s="9" t="s">
        <v>1136</v>
      </c>
      <c r="P1363" s="9" t="s">
        <v>736</v>
      </c>
      <c r="Q1363" s="9" t="s">
        <v>944</v>
      </c>
      <c r="R1363" s="9">
        <v>2</v>
      </c>
      <c r="S1363" s="9" t="s">
        <v>743</v>
      </c>
      <c r="U1363"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values(1387,122,'','quinquenio','comuna','DAP','http://www.cali.gov.co/planeacion/publicaciones/informacion_estadistica_pub','personas','','edad:40-44, sexo:mujer*Comuna 6*DAP','Comuna 6',VERDADERO,NULL,'Proyecciones quinquenales de población en cabecera según sexo y grupos de edad, por comuna.','DANE','edad:40-44, sexo:mujer',2,'DBSIS','',now());</v>
      </c>
    </row>
    <row r="1364" spans="1:21" ht="15.75" customHeight="1" x14ac:dyDescent="0.45">
      <c r="A1364" s="9">
        <v>1388</v>
      </c>
      <c r="B1364" s="49">
        <v>122</v>
      </c>
      <c r="C1364" s="49"/>
      <c r="D1364" s="9"/>
      <c r="E1364" s="9" t="s">
        <v>1126</v>
      </c>
      <c r="F1364" s="9" t="s">
        <v>1029</v>
      </c>
      <c r="G1364" s="9" t="s">
        <v>750</v>
      </c>
      <c r="H1364" s="41" t="s">
        <v>886</v>
      </c>
      <c r="I1364" s="9" t="s">
        <v>779</v>
      </c>
      <c r="J1364" s="9"/>
      <c r="K1364" s="42" t="str">
        <f t="shared" si="10"/>
        <v>edad:45-49, sexo:mujer*Comuna 6*DAP</v>
      </c>
      <c r="L1364" s="9" t="s">
        <v>1040</v>
      </c>
      <c r="M1364" s="49" t="b">
        <v>1</v>
      </c>
      <c r="N1364" s="44"/>
      <c r="O1364" s="9" t="s">
        <v>1136</v>
      </c>
      <c r="P1364" s="9" t="s">
        <v>736</v>
      </c>
      <c r="Q1364" s="9" t="s">
        <v>945</v>
      </c>
      <c r="R1364" s="9">
        <v>2</v>
      </c>
      <c r="S1364" s="9" t="s">
        <v>743</v>
      </c>
      <c r="U1364"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values(1388,122,'','quinquenio','comuna','DAP','http://www.cali.gov.co/planeacion/publicaciones/informacion_estadistica_pub','personas','','edad:45-49, sexo:mujer*Comuna 6*DAP','Comuna 6',VERDADERO,NULL,'Proyecciones quinquenales de población en cabecera según sexo y grupos de edad, por comuna.','DANE','edad:45-49, sexo:mujer',2,'DBSIS','',now());</v>
      </c>
    </row>
    <row r="1365" spans="1:21" ht="15.75" customHeight="1" x14ac:dyDescent="0.45">
      <c r="A1365" s="9">
        <v>1389</v>
      </c>
      <c r="B1365" s="49">
        <v>122</v>
      </c>
      <c r="C1365" s="49"/>
      <c r="D1365" s="9"/>
      <c r="E1365" s="9" t="s">
        <v>1126</v>
      </c>
      <c r="F1365" s="9" t="s">
        <v>1029</v>
      </c>
      <c r="G1365" s="9" t="s">
        <v>750</v>
      </c>
      <c r="H1365" s="41" t="s">
        <v>886</v>
      </c>
      <c r="I1365" s="9" t="s">
        <v>779</v>
      </c>
      <c r="J1365" s="9"/>
      <c r="K1365" s="42" t="str">
        <f t="shared" si="10"/>
        <v>edad:50-54, sexo:mujer*Comuna 6*DAP</v>
      </c>
      <c r="L1365" s="9" t="s">
        <v>1040</v>
      </c>
      <c r="M1365" s="49" t="b">
        <v>1</v>
      </c>
      <c r="N1365" s="44"/>
      <c r="O1365" s="9" t="s">
        <v>1136</v>
      </c>
      <c r="P1365" s="9" t="s">
        <v>736</v>
      </c>
      <c r="Q1365" s="9" t="s">
        <v>946</v>
      </c>
      <c r="R1365" s="9">
        <v>2</v>
      </c>
      <c r="S1365" s="9" t="s">
        <v>743</v>
      </c>
      <c r="U1365"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values(1389,122,'','quinquenio','comuna','DAP','http://www.cali.gov.co/planeacion/publicaciones/informacion_estadistica_pub','personas','','edad:50-54, sexo:mujer*Comuna 6*DAP','Comuna 6',VERDADERO,NULL,'Proyecciones quinquenales de población en cabecera según sexo y grupos de edad, por comuna.','DANE','edad:50-54, sexo:mujer',2,'DBSIS','',now());</v>
      </c>
    </row>
    <row r="1366" spans="1:21" ht="15.75" customHeight="1" x14ac:dyDescent="0.45">
      <c r="A1366" s="9">
        <v>1390</v>
      </c>
      <c r="B1366" s="49">
        <v>122</v>
      </c>
      <c r="C1366" s="49"/>
      <c r="D1366" s="9"/>
      <c r="E1366" s="9" t="s">
        <v>1126</v>
      </c>
      <c r="F1366" s="9" t="s">
        <v>1029</v>
      </c>
      <c r="G1366" s="9" t="s">
        <v>750</v>
      </c>
      <c r="H1366" s="41" t="s">
        <v>886</v>
      </c>
      <c r="I1366" s="9" t="s">
        <v>779</v>
      </c>
      <c r="J1366" s="9"/>
      <c r="K1366" s="42" t="str">
        <f t="shared" si="10"/>
        <v>edad:55-59, sexo:mujer*Comuna 6*DAP</v>
      </c>
      <c r="L1366" s="9" t="s">
        <v>1040</v>
      </c>
      <c r="M1366" s="49" t="b">
        <v>1</v>
      </c>
      <c r="N1366" s="44"/>
      <c r="O1366" s="9" t="s">
        <v>1136</v>
      </c>
      <c r="P1366" s="9" t="s">
        <v>736</v>
      </c>
      <c r="Q1366" s="9" t="s">
        <v>947</v>
      </c>
      <c r="R1366" s="9">
        <v>2</v>
      </c>
      <c r="S1366" s="9" t="s">
        <v>743</v>
      </c>
      <c r="U1366"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values(1390,122,'','quinquenio','comuna','DAP','http://www.cali.gov.co/planeacion/publicaciones/informacion_estadistica_pub','personas','','edad:55-59, sexo:mujer*Comuna 6*DAP','Comuna 6',VERDADERO,NULL,'Proyecciones quinquenales de población en cabecera según sexo y grupos de edad, por comuna.','DANE','edad:55-59, sexo:mujer',2,'DBSIS','',now());</v>
      </c>
    </row>
    <row r="1367" spans="1:21" ht="15.75" customHeight="1" x14ac:dyDescent="0.45">
      <c r="A1367" s="9">
        <v>1391</v>
      </c>
      <c r="B1367" s="49">
        <v>122</v>
      </c>
      <c r="C1367" s="49"/>
      <c r="D1367" s="9"/>
      <c r="E1367" s="9" t="s">
        <v>1126</v>
      </c>
      <c r="F1367" s="9" t="s">
        <v>1029</v>
      </c>
      <c r="G1367" s="9" t="s">
        <v>750</v>
      </c>
      <c r="H1367" s="41" t="s">
        <v>886</v>
      </c>
      <c r="I1367" s="9" t="s">
        <v>779</v>
      </c>
      <c r="J1367" s="9"/>
      <c r="K1367" s="42" t="str">
        <f t="shared" si="10"/>
        <v>edad:60-64, sexo:mujer*Comuna 6*DAP</v>
      </c>
      <c r="L1367" s="9" t="s">
        <v>1040</v>
      </c>
      <c r="M1367" s="49" t="b">
        <v>1</v>
      </c>
      <c r="N1367" s="44"/>
      <c r="O1367" s="9" t="s">
        <v>1136</v>
      </c>
      <c r="P1367" s="9" t="s">
        <v>736</v>
      </c>
      <c r="Q1367" s="9" t="s">
        <v>948</v>
      </c>
      <c r="R1367" s="9">
        <v>2</v>
      </c>
      <c r="S1367" s="9" t="s">
        <v>743</v>
      </c>
      <c r="U1367"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values(1391,122,'','quinquenio','comuna','DAP','http://www.cali.gov.co/planeacion/publicaciones/informacion_estadistica_pub','personas','','edad:60-64, sexo:mujer*Comuna 6*DAP','Comuna 6',VERDADERO,NULL,'Proyecciones quinquenales de población en cabecera según sexo y grupos de edad, por comuna.','DANE','edad:60-64, sexo:mujer',2,'DBSIS','',now());</v>
      </c>
    </row>
    <row r="1368" spans="1:21" ht="15.75" customHeight="1" x14ac:dyDescent="0.45">
      <c r="A1368" s="9">
        <v>1392</v>
      </c>
      <c r="B1368" s="49">
        <v>122</v>
      </c>
      <c r="C1368" s="49"/>
      <c r="D1368" s="9"/>
      <c r="E1368" s="9" t="s">
        <v>1126</v>
      </c>
      <c r="F1368" s="9" t="s">
        <v>1029</v>
      </c>
      <c r="G1368" s="9" t="s">
        <v>750</v>
      </c>
      <c r="H1368" s="41" t="s">
        <v>886</v>
      </c>
      <c r="I1368" s="9" t="s">
        <v>779</v>
      </c>
      <c r="J1368" s="9"/>
      <c r="K1368" s="42" t="str">
        <f t="shared" si="10"/>
        <v>edad:65-69, sexo:mujer*Comuna 6*DAP</v>
      </c>
      <c r="L1368" s="9" t="s">
        <v>1040</v>
      </c>
      <c r="M1368" s="49" t="b">
        <v>1</v>
      </c>
      <c r="N1368" s="44"/>
      <c r="O1368" s="9" t="s">
        <v>1136</v>
      </c>
      <c r="P1368" s="9" t="s">
        <v>736</v>
      </c>
      <c r="Q1368" s="9" t="s">
        <v>949</v>
      </c>
      <c r="R1368" s="9">
        <v>2</v>
      </c>
      <c r="S1368" s="9" t="s">
        <v>743</v>
      </c>
      <c r="U1368"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values(1392,122,'','quinquenio','comuna','DAP','http://www.cali.gov.co/planeacion/publicaciones/informacion_estadistica_pub','personas','','edad:65-69, sexo:mujer*Comuna 6*DAP','Comuna 6',VERDADERO,NULL,'Proyecciones quinquenales de población en cabecera según sexo y grupos de edad, por comuna.','DANE','edad:65-69, sexo:mujer',2,'DBSIS','',now());</v>
      </c>
    </row>
    <row r="1369" spans="1:21" ht="15.75" customHeight="1" x14ac:dyDescent="0.45">
      <c r="A1369" s="9">
        <v>1393</v>
      </c>
      <c r="B1369" s="49">
        <v>122</v>
      </c>
      <c r="C1369" s="49"/>
      <c r="D1369" s="9"/>
      <c r="E1369" s="9" t="s">
        <v>1126</v>
      </c>
      <c r="F1369" s="9" t="s">
        <v>1029</v>
      </c>
      <c r="G1369" s="9" t="s">
        <v>750</v>
      </c>
      <c r="H1369" s="41" t="s">
        <v>886</v>
      </c>
      <c r="I1369" s="9" t="s">
        <v>779</v>
      </c>
      <c r="J1369" s="9"/>
      <c r="K1369" s="42" t="str">
        <f t="shared" si="10"/>
        <v>edad:70 o +, sexo:mujer*Comuna 6*DAP</v>
      </c>
      <c r="L1369" s="9" t="s">
        <v>1040</v>
      </c>
      <c r="M1369" s="49" t="b">
        <v>1</v>
      </c>
      <c r="N1369" s="44"/>
      <c r="O1369" s="9" t="s">
        <v>1136</v>
      </c>
      <c r="P1369" s="9" t="s">
        <v>736</v>
      </c>
      <c r="Q1369" s="9" t="s">
        <v>1129</v>
      </c>
      <c r="R1369" s="9">
        <v>2</v>
      </c>
      <c r="S1369" s="9" t="s">
        <v>743</v>
      </c>
      <c r="U1369"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values(1393,122,'','quinquenio','comuna','DAP','http://www.cali.gov.co/planeacion/publicaciones/informacion_estadistica_pub','personas','','edad:70 o +, sexo:mujer*Comuna 6*DAP','Comuna 6',VERDADERO,NULL,'Proyecciones quinquenales de población en cabecera según sexo y grupos de edad, por comuna.','DANE','edad:70 o +, sexo:mujer',2,'DBSIS','',now());</v>
      </c>
    </row>
    <row r="1370" spans="1:21" ht="15.75" customHeight="1" x14ac:dyDescent="0.45">
      <c r="A1370" s="9">
        <v>1394</v>
      </c>
      <c r="B1370" s="49">
        <v>122</v>
      </c>
      <c r="C1370" s="49"/>
      <c r="D1370" s="9"/>
      <c r="E1370" s="9" t="s">
        <v>1126</v>
      </c>
      <c r="F1370" s="9" t="s">
        <v>1029</v>
      </c>
      <c r="G1370" s="9" t="s">
        <v>750</v>
      </c>
      <c r="H1370" s="41" t="s">
        <v>886</v>
      </c>
      <c r="I1370" s="9" t="s">
        <v>779</v>
      </c>
      <c r="J1370" s="9"/>
      <c r="K1370" s="42" t="str">
        <f t="shared" si="10"/>
        <v>sexo:mujer*Comuna 7*DAP</v>
      </c>
      <c r="L1370" s="9" t="s">
        <v>1042</v>
      </c>
      <c r="M1370" s="49" t="b">
        <v>1</v>
      </c>
      <c r="N1370" s="44"/>
      <c r="O1370" s="9" t="s">
        <v>1136</v>
      </c>
      <c r="P1370" s="9" t="s">
        <v>736</v>
      </c>
      <c r="Q1370" s="9" t="s">
        <v>783</v>
      </c>
      <c r="R1370" s="9">
        <v>1</v>
      </c>
      <c r="S1370" s="9" t="s">
        <v>743</v>
      </c>
      <c r="U1370"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values(1394,122,'','quinquenio','comuna','DAP','http://www.cali.gov.co/planeacion/publicaciones/informacion_estadistica_pub','personas','','sexo:mujer*Comuna 7*DAP','Comuna 7',VERDADERO,NULL,'Proyecciones quinquenales de población en cabecera según sexo y grupos de edad, por comuna.','DANE','sexo:mujer',1,'DBSIS','',now());</v>
      </c>
    </row>
    <row r="1371" spans="1:21" ht="15.75" customHeight="1" x14ac:dyDescent="0.45">
      <c r="A1371" s="9">
        <v>1395</v>
      </c>
      <c r="B1371" s="49">
        <v>122</v>
      </c>
      <c r="C1371" s="49"/>
      <c r="D1371" s="9"/>
      <c r="E1371" s="9" t="s">
        <v>1126</v>
      </c>
      <c r="F1371" s="9" t="s">
        <v>1029</v>
      </c>
      <c r="G1371" s="9" t="s">
        <v>750</v>
      </c>
      <c r="H1371" s="41" t="s">
        <v>886</v>
      </c>
      <c r="I1371" s="9" t="s">
        <v>779</v>
      </c>
      <c r="J1371" s="9"/>
      <c r="K1371" s="42" t="str">
        <f t="shared" si="10"/>
        <v>edad:0-4, sexo:mujer*Comuna 7*DAP</v>
      </c>
      <c r="L1371" s="9" t="s">
        <v>1042</v>
      </c>
      <c r="M1371" s="49" t="b">
        <v>1</v>
      </c>
      <c r="N1371" s="44"/>
      <c r="O1371" s="9" t="s">
        <v>1136</v>
      </c>
      <c r="P1371" s="9" t="s">
        <v>736</v>
      </c>
      <c r="Q1371" s="9" t="s">
        <v>936</v>
      </c>
      <c r="R1371" s="9">
        <v>2</v>
      </c>
      <c r="S1371" s="9" t="s">
        <v>743</v>
      </c>
      <c r="U1371"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values(1395,122,'','quinquenio','comuna','DAP','http://www.cali.gov.co/planeacion/publicaciones/informacion_estadistica_pub','personas','','edad:0-4, sexo:mujer*Comuna 7*DAP','Comuna 7',VERDADERO,NULL,'Proyecciones quinquenales de población en cabecera según sexo y grupos de edad, por comuna.','DANE','edad:0-4, sexo:mujer',2,'DBSIS','',now());</v>
      </c>
    </row>
    <row r="1372" spans="1:21" ht="15.75" customHeight="1" x14ac:dyDescent="0.45">
      <c r="A1372" s="9">
        <v>1396</v>
      </c>
      <c r="B1372" s="49">
        <v>122</v>
      </c>
      <c r="C1372" s="49"/>
      <c r="D1372" s="9"/>
      <c r="E1372" s="9" t="s">
        <v>1126</v>
      </c>
      <c r="F1372" s="9" t="s">
        <v>1029</v>
      </c>
      <c r="G1372" s="9" t="s">
        <v>750</v>
      </c>
      <c r="H1372" s="41" t="s">
        <v>886</v>
      </c>
      <c r="I1372" s="9" t="s">
        <v>779</v>
      </c>
      <c r="J1372" s="9"/>
      <c r="K1372" s="42" t="str">
        <f t="shared" si="10"/>
        <v>edad:5-9, sexo:mujer*Comuna 7*DAP</v>
      </c>
      <c r="L1372" s="9" t="s">
        <v>1042</v>
      </c>
      <c r="M1372" s="49" t="b">
        <v>1</v>
      </c>
      <c r="N1372" s="44"/>
      <c r="O1372" s="9" t="s">
        <v>1136</v>
      </c>
      <c r="P1372" s="9" t="s">
        <v>736</v>
      </c>
      <c r="Q1372" s="9" t="s">
        <v>937</v>
      </c>
      <c r="R1372" s="9">
        <v>2</v>
      </c>
      <c r="S1372" s="9" t="s">
        <v>743</v>
      </c>
      <c r="U1372"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values(1396,122,'','quinquenio','comuna','DAP','http://www.cali.gov.co/planeacion/publicaciones/informacion_estadistica_pub','personas','','edad:5-9, sexo:mujer*Comuna 7*DAP','Comuna 7',VERDADERO,NULL,'Proyecciones quinquenales de población en cabecera según sexo y grupos de edad, por comuna.','DANE','edad:5-9, sexo:mujer',2,'DBSIS','',now());</v>
      </c>
    </row>
    <row r="1373" spans="1:21" ht="15.75" customHeight="1" x14ac:dyDescent="0.45">
      <c r="A1373" s="9">
        <v>1397</v>
      </c>
      <c r="B1373" s="49">
        <v>122</v>
      </c>
      <c r="C1373" s="49"/>
      <c r="D1373" s="9"/>
      <c r="E1373" s="9" t="s">
        <v>1126</v>
      </c>
      <c r="F1373" s="9" t="s">
        <v>1029</v>
      </c>
      <c r="G1373" s="9" t="s">
        <v>750</v>
      </c>
      <c r="H1373" s="41" t="s">
        <v>886</v>
      </c>
      <c r="I1373" s="9" t="s">
        <v>779</v>
      </c>
      <c r="J1373" s="9"/>
      <c r="K1373" s="42" t="str">
        <f t="shared" si="10"/>
        <v>edad:10-14, sexo:mujer*Comuna 7*DAP</v>
      </c>
      <c r="L1373" s="9" t="s">
        <v>1042</v>
      </c>
      <c r="M1373" s="49" t="b">
        <v>1</v>
      </c>
      <c r="N1373" s="44"/>
      <c r="O1373" s="9" t="s">
        <v>1136</v>
      </c>
      <c r="P1373" s="9" t="s">
        <v>736</v>
      </c>
      <c r="Q1373" s="9" t="s">
        <v>938</v>
      </c>
      <c r="R1373" s="9">
        <v>2</v>
      </c>
      <c r="S1373" s="9" t="s">
        <v>743</v>
      </c>
      <c r="U1373"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values(1397,122,'','quinquenio','comuna','DAP','http://www.cali.gov.co/planeacion/publicaciones/informacion_estadistica_pub','personas','','edad:10-14, sexo:mujer*Comuna 7*DAP','Comuna 7',VERDADERO,NULL,'Proyecciones quinquenales de población en cabecera según sexo y grupos de edad, por comuna.','DANE','edad:10-14, sexo:mujer',2,'DBSIS','',now());</v>
      </c>
    </row>
    <row r="1374" spans="1:21" ht="15.75" customHeight="1" x14ac:dyDescent="0.45">
      <c r="A1374" s="9">
        <v>1398</v>
      </c>
      <c r="B1374" s="49">
        <v>122</v>
      </c>
      <c r="C1374" s="49"/>
      <c r="D1374" s="9"/>
      <c r="E1374" s="9" t="s">
        <v>1126</v>
      </c>
      <c r="F1374" s="9" t="s">
        <v>1029</v>
      </c>
      <c r="G1374" s="9" t="s">
        <v>750</v>
      </c>
      <c r="H1374" s="41" t="s">
        <v>886</v>
      </c>
      <c r="I1374" s="9" t="s">
        <v>779</v>
      </c>
      <c r="J1374" s="9"/>
      <c r="K1374" s="42" t="str">
        <f t="shared" si="10"/>
        <v>edad:15-19, sexo:mujer*Comuna 7*DAP</v>
      </c>
      <c r="L1374" s="9" t="s">
        <v>1042</v>
      </c>
      <c r="M1374" s="49" t="b">
        <v>1</v>
      </c>
      <c r="N1374" s="44"/>
      <c r="O1374" s="9" t="s">
        <v>1136</v>
      </c>
      <c r="P1374" s="9" t="s">
        <v>736</v>
      </c>
      <c r="Q1374" s="9" t="s">
        <v>939</v>
      </c>
      <c r="R1374" s="9">
        <v>2</v>
      </c>
      <c r="S1374" s="9" t="s">
        <v>743</v>
      </c>
      <c r="U1374"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values(1398,122,'','quinquenio','comuna','DAP','http://www.cali.gov.co/planeacion/publicaciones/informacion_estadistica_pub','personas','','edad:15-19, sexo:mujer*Comuna 7*DAP','Comuna 7',VERDADERO,NULL,'Proyecciones quinquenales de población en cabecera según sexo y grupos de edad, por comuna.','DANE','edad:15-19, sexo:mujer',2,'DBSIS','',now());</v>
      </c>
    </row>
    <row r="1375" spans="1:21" ht="15.75" customHeight="1" x14ac:dyDescent="0.45">
      <c r="A1375" s="9">
        <v>1399</v>
      </c>
      <c r="B1375" s="49">
        <v>122</v>
      </c>
      <c r="C1375" s="49"/>
      <c r="D1375" s="9"/>
      <c r="E1375" s="9" t="s">
        <v>1126</v>
      </c>
      <c r="F1375" s="9" t="s">
        <v>1029</v>
      </c>
      <c r="G1375" s="9" t="s">
        <v>750</v>
      </c>
      <c r="H1375" s="41" t="s">
        <v>886</v>
      </c>
      <c r="I1375" s="9" t="s">
        <v>779</v>
      </c>
      <c r="J1375" s="9"/>
      <c r="K1375" s="42" t="str">
        <f t="shared" si="10"/>
        <v>edad:20-24, sexo:mujer*Comuna 7*DAP</v>
      </c>
      <c r="L1375" s="9" t="s">
        <v>1042</v>
      </c>
      <c r="M1375" s="49" t="b">
        <v>1</v>
      </c>
      <c r="N1375" s="44"/>
      <c r="O1375" s="9" t="s">
        <v>1136</v>
      </c>
      <c r="P1375" s="9" t="s">
        <v>736</v>
      </c>
      <c r="Q1375" s="9" t="s">
        <v>940</v>
      </c>
      <c r="R1375" s="9">
        <v>2</v>
      </c>
      <c r="S1375" s="9" t="s">
        <v>743</v>
      </c>
      <c r="U1375"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values(1399,122,'','quinquenio','comuna','DAP','http://www.cali.gov.co/planeacion/publicaciones/informacion_estadistica_pub','personas','','edad:20-24, sexo:mujer*Comuna 7*DAP','Comuna 7',VERDADERO,NULL,'Proyecciones quinquenales de población en cabecera según sexo y grupos de edad, por comuna.','DANE','edad:20-24, sexo:mujer',2,'DBSIS','',now());</v>
      </c>
    </row>
    <row r="1376" spans="1:21" ht="15.75" customHeight="1" x14ac:dyDescent="0.45">
      <c r="A1376" s="9">
        <v>1400</v>
      </c>
      <c r="B1376" s="49">
        <v>122</v>
      </c>
      <c r="C1376" s="49"/>
      <c r="D1376" s="9"/>
      <c r="E1376" s="9" t="s">
        <v>1126</v>
      </c>
      <c r="F1376" s="9" t="s">
        <v>1029</v>
      </c>
      <c r="G1376" s="9" t="s">
        <v>750</v>
      </c>
      <c r="H1376" s="41" t="s">
        <v>886</v>
      </c>
      <c r="I1376" s="9" t="s">
        <v>779</v>
      </c>
      <c r="J1376" s="9"/>
      <c r="K1376" s="42" t="str">
        <f t="shared" si="10"/>
        <v>edad:25-29, sexo:mujer*Comuna 7*DAP</v>
      </c>
      <c r="L1376" s="9" t="s">
        <v>1042</v>
      </c>
      <c r="M1376" s="49" t="b">
        <v>1</v>
      </c>
      <c r="N1376" s="44"/>
      <c r="O1376" s="9" t="s">
        <v>1136</v>
      </c>
      <c r="P1376" s="9" t="s">
        <v>736</v>
      </c>
      <c r="Q1376" s="9" t="s">
        <v>941</v>
      </c>
      <c r="R1376" s="9">
        <v>2</v>
      </c>
      <c r="S1376" s="9" t="s">
        <v>743</v>
      </c>
      <c r="U1376"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values(1400,122,'','quinquenio','comuna','DAP','http://www.cali.gov.co/planeacion/publicaciones/informacion_estadistica_pub','personas','','edad:25-29, sexo:mujer*Comuna 7*DAP','Comuna 7',VERDADERO,NULL,'Proyecciones quinquenales de población en cabecera según sexo y grupos de edad, por comuna.','DANE','edad:25-29, sexo:mujer',2,'DBSIS','',now());</v>
      </c>
    </row>
    <row r="1377" spans="1:21" ht="15.75" customHeight="1" x14ac:dyDescent="0.45">
      <c r="A1377" s="9">
        <v>1401</v>
      </c>
      <c r="B1377" s="49">
        <v>122</v>
      </c>
      <c r="C1377" s="49"/>
      <c r="D1377" s="9"/>
      <c r="E1377" s="9" t="s">
        <v>1126</v>
      </c>
      <c r="F1377" s="9" t="s">
        <v>1029</v>
      </c>
      <c r="G1377" s="9" t="s">
        <v>750</v>
      </c>
      <c r="H1377" s="41" t="s">
        <v>886</v>
      </c>
      <c r="I1377" s="9" t="s">
        <v>779</v>
      </c>
      <c r="J1377" s="9"/>
      <c r="K1377" s="42" t="str">
        <f t="shared" si="10"/>
        <v>edad:30-34, sexo:mujer*Comuna 7*DAP</v>
      </c>
      <c r="L1377" s="9" t="s">
        <v>1042</v>
      </c>
      <c r="M1377" s="49" t="b">
        <v>1</v>
      </c>
      <c r="N1377" s="44"/>
      <c r="O1377" s="9" t="s">
        <v>1136</v>
      </c>
      <c r="P1377" s="9" t="s">
        <v>736</v>
      </c>
      <c r="Q1377" s="9" t="s">
        <v>942</v>
      </c>
      <c r="R1377" s="9">
        <v>2</v>
      </c>
      <c r="S1377" s="9" t="s">
        <v>743</v>
      </c>
      <c r="U1377"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values(1401,122,'','quinquenio','comuna','DAP','http://www.cali.gov.co/planeacion/publicaciones/informacion_estadistica_pub','personas','','edad:30-34, sexo:mujer*Comuna 7*DAP','Comuna 7',VERDADERO,NULL,'Proyecciones quinquenales de población en cabecera según sexo y grupos de edad, por comuna.','DANE','edad:30-34, sexo:mujer',2,'DBSIS','',now());</v>
      </c>
    </row>
    <row r="1378" spans="1:21" ht="15.75" customHeight="1" x14ac:dyDescent="0.45">
      <c r="A1378" s="9">
        <v>1402</v>
      </c>
      <c r="B1378" s="49">
        <v>122</v>
      </c>
      <c r="C1378" s="49"/>
      <c r="D1378" s="9"/>
      <c r="E1378" s="9" t="s">
        <v>1126</v>
      </c>
      <c r="F1378" s="9" t="s">
        <v>1029</v>
      </c>
      <c r="G1378" s="9" t="s">
        <v>750</v>
      </c>
      <c r="H1378" s="41" t="s">
        <v>886</v>
      </c>
      <c r="I1378" s="9" t="s">
        <v>779</v>
      </c>
      <c r="J1378" s="9"/>
      <c r="K1378" s="42" t="str">
        <f t="shared" si="10"/>
        <v>edad:35-39, sexo:mujer*Comuna 7*DAP</v>
      </c>
      <c r="L1378" s="9" t="s">
        <v>1042</v>
      </c>
      <c r="M1378" s="49" t="b">
        <v>1</v>
      </c>
      <c r="N1378" s="44"/>
      <c r="O1378" s="9" t="s">
        <v>1136</v>
      </c>
      <c r="P1378" s="9" t="s">
        <v>736</v>
      </c>
      <c r="Q1378" s="9" t="s">
        <v>943</v>
      </c>
      <c r="R1378" s="9">
        <v>2</v>
      </c>
      <c r="S1378" s="9" t="s">
        <v>743</v>
      </c>
      <c r="U1378"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values(1402,122,'','quinquenio','comuna','DAP','http://www.cali.gov.co/planeacion/publicaciones/informacion_estadistica_pub','personas','','edad:35-39, sexo:mujer*Comuna 7*DAP','Comuna 7',VERDADERO,NULL,'Proyecciones quinquenales de población en cabecera según sexo y grupos de edad, por comuna.','DANE','edad:35-39, sexo:mujer',2,'DBSIS','',now());</v>
      </c>
    </row>
    <row r="1379" spans="1:21" ht="15.75" customHeight="1" x14ac:dyDescent="0.45">
      <c r="A1379" s="9">
        <v>1403</v>
      </c>
      <c r="B1379" s="49">
        <v>122</v>
      </c>
      <c r="C1379" s="49"/>
      <c r="D1379" s="9"/>
      <c r="E1379" s="9" t="s">
        <v>1126</v>
      </c>
      <c r="F1379" s="9" t="s">
        <v>1029</v>
      </c>
      <c r="G1379" s="9" t="s">
        <v>750</v>
      </c>
      <c r="H1379" s="41" t="s">
        <v>886</v>
      </c>
      <c r="I1379" s="9" t="s">
        <v>779</v>
      </c>
      <c r="J1379" s="9"/>
      <c r="K1379" s="42" t="str">
        <f t="shared" si="10"/>
        <v>edad:40-44, sexo:mujer*Comuna 7*DAP</v>
      </c>
      <c r="L1379" s="9" t="s">
        <v>1042</v>
      </c>
      <c r="M1379" s="49" t="b">
        <v>1</v>
      </c>
      <c r="N1379" s="44"/>
      <c r="O1379" s="9" t="s">
        <v>1136</v>
      </c>
      <c r="P1379" s="9" t="s">
        <v>736</v>
      </c>
      <c r="Q1379" s="9" t="s">
        <v>944</v>
      </c>
      <c r="R1379" s="9">
        <v>2</v>
      </c>
      <c r="S1379" s="9" t="s">
        <v>743</v>
      </c>
      <c r="U1379"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values(1403,122,'','quinquenio','comuna','DAP','http://www.cali.gov.co/planeacion/publicaciones/informacion_estadistica_pub','personas','','edad:40-44, sexo:mujer*Comuna 7*DAP','Comuna 7',VERDADERO,NULL,'Proyecciones quinquenales de población en cabecera según sexo y grupos de edad, por comuna.','DANE','edad:40-44, sexo:mujer',2,'DBSIS','',now());</v>
      </c>
    </row>
    <row r="1380" spans="1:21" ht="15.75" customHeight="1" x14ac:dyDescent="0.45">
      <c r="A1380" s="9">
        <v>1404</v>
      </c>
      <c r="B1380" s="49">
        <v>122</v>
      </c>
      <c r="C1380" s="49"/>
      <c r="D1380" s="9"/>
      <c r="E1380" s="9" t="s">
        <v>1126</v>
      </c>
      <c r="F1380" s="9" t="s">
        <v>1029</v>
      </c>
      <c r="G1380" s="9" t="s">
        <v>750</v>
      </c>
      <c r="H1380" s="41" t="s">
        <v>886</v>
      </c>
      <c r="I1380" s="9" t="s">
        <v>779</v>
      </c>
      <c r="J1380" s="9"/>
      <c r="K1380" s="42" t="str">
        <f t="shared" si="10"/>
        <v>edad:45-49, sexo:mujer*Comuna 7*DAP</v>
      </c>
      <c r="L1380" s="9" t="s">
        <v>1042</v>
      </c>
      <c r="M1380" s="49" t="b">
        <v>1</v>
      </c>
      <c r="N1380" s="44"/>
      <c r="O1380" s="9" t="s">
        <v>1136</v>
      </c>
      <c r="P1380" s="9" t="s">
        <v>736</v>
      </c>
      <c r="Q1380" s="9" t="s">
        <v>945</v>
      </c>
      <c r="R1380" s="9">
        <v>2</v>
      </c>
      <c r="S1380" s="9" t="s">
        <v>743</v>
      </c>
      <c r="U1380"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values(1404,122,'','quinquenio','comuna','DAP','http://www.cali.gov.co/planeacion/publicaciones/informacion_estadistica_pub','personas','','edad:45-49, sexo:mujer*Comuna 7*DAP','Comuna 7',VERDADERO,NULL,'Proyecciones quinquenales de población en cabecera según sexo y grupos de edad, por comuna.','DANE','edad:45-49, sexo:mujer',2,'DBSIS','',now());</v>
      </c>
    </row>
    <row r="1381" spans="1:21" ht="15.75" customHeight="1" x14ac:dyDescent="0.45">
      <c r="A1381" s="9">
        <v>1405</v>
      </c>
      <c r="B1381" s="49">
        <v>122</v>
      </c>
      <c r="C1381" s="49"/>
      <c r="D1381" s="9"/>
      <c r="E1381" s="9" t="s">
        <v>1126</v>
      </c>
      <c r="F1381" s="9" t="s">
        <v>1029</v>
      </c>
      <c r="G1381" s="9" t="s">
        <v>750</v>
      </c>
      <c r="H1381" s="41" t="s">
        <v>886</v>
      </c>
      <c r="I1381" s="9" t="s">
        <v>779</v>
      </c>
      <c r="J1381" s="9"/>
      <c r="K1381" s="42" t="str">
        <f t="shared" si="10"/>
        <v>edad:50-54, sexo:mujer*Comuna 7*DAP</v>
      </c>
      <c r="L1381" s="9" t="s">
        <v>1042</v>
      </c>
      <c r="M1381" s="49" t="b">
        <v>1</v>
      </c>
      <c r="N1381" s="44"/>
      <c r="O1381" s="9" t="s">
        <v>1136</v>
      </c>
      <c r="P1381" s="9" t="s">
        <v>736</v>
      </c>
      <c r="Q1381" s="9" t="s">
        <v>946</v>
      </c>
      <c r="R1381" s="9">
        <v>2</v>
      </c>
      <c r="S1381" s="9" t="s">
        <v>743</v>
      </c>
      <c r="U1381"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values(1405,122,'','quinquenio','comuna','DAP','http://www.cali.gov.co/planeacion/publicaciones/informacion_estadistica_pub','personas','','edad:50-54, sexo:mujer*Comuna 7*DAP','Comuna 7',VERDADERO,NULL,'Proyecciones quinquenales de población en cabecera según sexo y grupos de edad, por comuna.','DANE','edad:50-54, sexo:mujer',2,'DBSIS','',now());</v>
      </c>
    </row>
    <row r="1382" spans="1:21" ht="15.75" customHeight="1" x14ac:dyDescent="0.45">
      <c r="A1382" s="9">
        <v>1406</v>
      </c>
      <c r="B1382" s="49">
        <v>122</v>
      </c>
      <c r="C1382" s="49"/>
      <c r="D1382" s="9"/>
      <c r="E1382" s="9" t="s">
        <v>1126</v>
      </c>
      <c r="F1382" s="9" t="s">
        <v>1029</v>
      </c>
      <c r="G1382" s="9" t="s">
        <v>750</v>
      </c>
      <c r="H1382" s="41" t="s">
        <v>886</v>
      </c>
      <c r="I1382" s="9" t="s">
        <v>779</v>
      </c>
      <c r="J1382" s="9"/>
      <c r="K1382" s="42" t="str">
        <f t="shared" si="10"/>
        <v>edad:55-59, sexo:mujer*Comuna 7*DAP</v>
      </c>
      <c r="L1382" s="9" t="s">
        <v>1042</v>
      </c>
      <c r="M1382" s="49" t="b">
        <v>1</v>
      </c>
      <c r="N1382" s="44"/>
      <c r="O1382" s="9" t="s">
        <v>1136</v>
      </c>
      <c r="P1382" s="9" t="s">
        <v>736</v>
      </c>
      <c r="Q1382" s="9" t="s">
        <v>947</v>
      </c>
      <c r="R1382" s="9">
        <v>2</v>
      </c>
      <c r="S1382" s="9" t="s">
        <v>743</v>
      </c>
      <c r="U1382"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values(1406,122,'','quinquenio','comuna','DAP','http://www.cali.gov.co/planeacion/publicaciones/informacion_estadistica_pub','personas','','edad:55-59, sexo:mujer*Comuna 7*DAP','Comuna 7',VERDADERO,NULL,'Proyecciones quinquenales de población en cabecera según sexo y grupos de edad, por comuna.','DANE','edad:55-59, sexo:mujer',2,'DBSIS','',now());</v>
      </c>
    </row>
    <row r="1383" spans="1:21" ht="15.75" customHeight="1" x14ac:dyDescent="0.45">
      <c r="A1383" s="9">
        <v>1407</v>
      </c>
      <c r="B1383" s="49">
        <v>122</v>
      </c>
      <c r="C1383" s="49"/>
      <c r="D1383" s="9"/>
      <c r="E1383" s="9" t="s">
        <v>1126</v>
      </c>
      <c r="F1383" s="9" t="s">
        <v>1029</v>
      </c>
      <c r="G1383" s="9" t="s">
        <v>750</v>
      </c>
      <c r="H1383" s="41" t="s">
        <v>886</v>
      </c>
      <c r="I1383" s="9" t="s">
        <v>779</v>
      </c>
      <c r="J1383" s="9"/>
      <c r="K1383" s="42" t="str">
        <f t="shared" si="10"/>
        <v>edad:60-64, sexo:mujer*Comuna 7*DAP</v>
      </c>
      <c r="L1383" s="9" t="s">
        <v>1042</v>
      </c>
      <c r="M1383" s="49" t="b">
        <v>1</v>
      </c>
      <c r="N1383" s="44"/>
      <c r="O1383" s="9" t="s">
        <v>1136</v>
      </c>
      <c r="P1383" s="9" t="s">
        <v>736</v>
      </c>
      <c r="Q1383" s="9" t="s">
        <v>948</v>
      </c>
      <c r="R1383" s="9">
        <v>2</v>
      </c>
      <c r="S1383" s="9" t="s">
        <v>743</v>
      </c>
      <c r="U1383"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values(1407,122,'','quinquenio','comuna','DAP','http://www.cali.gov.co/planeacion/publicaciones/informacion_estadistica_pub','personas','','edad:60-64, sexo:mujer*Comuna 7*DAP','Comuna 7',VERDADERO,NULL,'Proyecciones quinquenales de población en cabecera según sexo y grupos de edad, por comuna.','DANE','edad:60-64, sexo:mujer',2,'DBSIS','',now());</v>
      </c>
    </row>
    <row r="1384" spans="1:21" ht="15.75" customHeight="1" x14ac:dyDescent="0.45">
      <c r="A1384" s="9">
        <v>1408</v>
      </c>
      <c r="B1384" s="49">
        <v>122</v>
      </c>
      <c r="C1384" s="49"/>
      <c r="D1384" s="9"/>
      <c r="E1384" s="9" t="s">
        <v>1126</v>
      </c>
      <c r="F1384" s="9" t="s">
        <v>1029</v>
      </c>
      <c r="G1384" s="9" t="s">
        <v>750</v>
      </c>
      <c r="H1384" s="41" t="s">
        <v>886</v>
      </c>
      <c r="I1384" s="9" t="s">
        <v>779</v>
      </c>
      <c r="J1384" s="9"/>
      <c r="K1384" s="42" t="str">
        <f t="shared" si="10"/>
        <v>edad:65-69, sexo:mujer*Comuna 7*DAP</v>
      </c>
      <c r="L1384" s="9" t="s">
        <v>1042</v>
      </c>
      <c r="M1384" s="49" t="b">
        <v>1</v>
      </c>
      <c r="N1384" s="44"/>
      <c r="O1384" s="9" t="s">
        <v>1136</v>
      </c>
      <c r="P1384" s="9" t="s">
        <v>736</v>
      </c>
      <c r="Q1384" s="9" t="s">
        <v>949</v>
      </c>
      <c r="R1384" s="9">
        <v>2</v>
      </c>
      <c r="S1384" s="9" t="s">
        <v>743</v>
      </c>
      <c r="U1384"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values(1408,122,'','quinquenio','comuna','DAP','http://www.cali.gov.co/planeacion/publicaciones/informacion_estadistica_pub','personas','','edad:65-69, sexo:mujer*Comuna 7*DAP','Comuna 7',VERDADERO,NULL,'Proyecciones quinquenales de población en cabecera según sexo y grupos de edad, por comuna.','DANE','edad:65-69, sexo:mujer',2,'DBSIS','',now());</v>
      </c>
    </row>
    <row r="1385" spans="1:21" ht="15.75" customHeight="1" x14ac:dyDescent="0.45">
      <c r="A1385" s="9">
        <v>1409</v>
      </c>
      <c r="B1385" s="49">
        <v>122</v>
      </c>
      <c r="C1385" s="49"/>
      <c r="D1385" s="9"/>
      <c r="E1385" s="9" t="s">
        <v>1126</v>
      </c>
      <c r="F1385" s="9" t="s">
        <v>1029</v>
      </c>
      <c r="G1385" s="9" t="s">
        <v>750</v>
      </c>
      <c r="H1385" s="41" t="s">
        <v>886</v>
      </c>
      <c r="I1385" s="9" t="s">
        <v>779</v>
      </c>
      <c r="J1385" s="9"/>
      <c r="K1385" s="42" t="str">
        <f t="shared" si="10"/>
        <v>edad:70 o +, sexo:mujer*Comuna 7*DAP</v>
      </c>
      <c r="L1385" s="9" t="s">
        <v>1042</v>
      </c>
      <c r="M1385" s="49" t="b">
        <v>1</v>
      </c>
      <c r="N1385" s="44"/>
      <c r="O1385" s="9" t="s">
        <v>1136</v>
      </c>
      <c r="P1385" s="9" t="s">
        <v>736</v>
      </c>
      <c r="Q1385" s="9" t="s">
        <v>1129</v>
      </c>
      <c r="R1385" s="9">
        <v>2</v>
      </c>
      <c r="S1385" s="9" t="s">
        <v>743</v>
      </c>
      <c r="U1385"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values(1409,122,'','quinquenio','comuna','DAP','http://www.cali.gov.co/planeacion/publicaciones/informacion_estadistica_pub','personas','','edad:70 o +, sexo:mujer*Comuna 7*DAP','Comuna 7',VERDADERO,NULL,'Proyecciones quinquenales de población en cabecera según sexo y grupos de edad, por comuna.','DANE','edad:70 o +, sexo:mujer',2,'DBSIS','',now());</v>
      </c>
    </row>
    <row r="1386" spans="1:21" ht="15.75" customHeight="1" x14ac:dyDescent="0.45">
      <c r="A1386" s="9">
        <v>1410</v>
      </c>
      <c r="B1386" s="49">
        <v>122</v>
      </c>
      <c r="C1386" s="49"/>
      <c r="D1386" s="9"/>
      <c r="E1386" s="9" t="s">
        <v>1126</v>
      </c>
      <c r="F1386" s="9" t="s">
        <v>1029</v>
      </c>
      <c r="G1386" s="9" t="s">
        <v>750</v>
      </c>
      <c r="H1386" s="41" t="s">
        <v>886</v>
      </c>
      <c r="I1386" s="9" t="s">
        <v>779</v>
      </c>
      <c r="J1386" s="9"/>
      <c r="K1386" s="42" t="str">
        <f t="shared" si="10"/>
        <v>sexo:mujer*Comuna 8*DAP</v>
      </c>
      <c r="L1386" s="9" t="s">
        <v>1044</v>
      </c>
      <c r="M1386" s="49" t="b">
        <v>1</v>
      </c>
      <c r="N1386" s="44"/>
      <c r="O1386" s="9" t="s">
        <v>1136</v>
      </c>
      <c r="P1386" s="9" t="s">
        <v>736</v>
      </c>
      <c r="Q1386" s="9" t="s">
        <v>783</v>
      </c>
      <c r="R1386" s="9">
        <v>1</v>
      </c>
      <c r="S1386" s="9" t="s">
        <v>743</v>
      </c>
      <c r="U1386"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values(1410,122,'','quinquenio','comuna','DAP','http://www.cali.gov.co/planeacion/publicaciones/informacion_estadistica_pub','personas','','sexo:mujer*Comuna 8*DAP','Comuna 8',VERDADERO,NULL,'Proyecciones quinquenales de población en cabecera según sexo y grupos de edad, por comuna.','DANE','sexo:mujer',1,'DBSIS','',now());</v>
      </c>
    </row>
    <row r="1387" spans="1:21" ht="15.75" customHeight="1" x14ac:dyDescent="0.45">
      <c r="A1387" s="9">
        <v>1411</v>
      </c>
      <c r="B1387" s="49">
        <v>122</v>
      </c>
      <c r="C1387" s="49"/>
      <c r="D1387" s="9"/>
      <c r="E1387" s="9" t="s">
        <v>1126</v>
      </c>
      <c r="F1387" s="9" t="s">
        <v>1029</v>
      </c>
      <c r="G1387" s="9" t="s">
        <v>750</v>
      </c>
      <c r="H1387" s="41" t="s">
        <v>886</v>
      </c>
      <c r="I1387" s="9" t="s">
        <v>779</v>
      </c>
      <c r="J1387" s="9"/>
      <c r="K1387" s="42" t="str">
        <f t="shared" si="10"/>
        <v>edad:0-4, sexo:mujer*Comuna 8*DAP</v>
      </c>
      <c r="L1387" s="9" t="s">
        <v>1044</v>
      </c>
      <c r="M1387" s="49" t="b">
        <v>1</v>
      </c>
      <c r="N1387" s="44"/>
      <c r="O1387" s="9" t="s">
        <v>1136</v>
      </c>
      <c r="P1387" s="9" t="s">
        <v>736</v>
      </c>
      <c r="Q1387" s="9" t="s">
        <v>936</v>
      </c>
      <c r="R1387" s="9">
        <v>2</v>
      </c>
      <c r="S1387" s="9" t="s">
        <v>743</v>
      </c>
      <c r="U1387"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values(1411,122,'','quinquenio','comuna','DAP','http://www.cali.gov.co/planeacion/publicaciones/informacion_estadistica_pub','personas','','edad:0-4, sexo:mujer*Comuna 8*DAP','Comuna 8',VERDADERO,NULL,'Proyecciones quinquenales de población en cabecera según sexo y grupos de edad, por comuna.','DANE','edad:0-4, sexo:mujer',2,'DBSIS','',now());</v>
      </c>
    </row>
    <row r="1388" spans="1:21" ht="15.75" customHeight="1" x14ac:dyDescent="0.45">
      <c r="A1388" s="9">
        <v>1412</v>
      </c>
      <c r="B1388" s="49">
        <v>122</v>
      </c>
      <c r="C1388" s="49"/>
      <c r="D1388" s="9"/>
      <c r="E1388" s="9" t="s">
        <v>1126</v>
      </c>
      <c r="F1388" s="9" t="s">
        <v>1029</v>
      </c>
      <c r="G1388" s="9" t="s">
        <v>750</v>
      </c>
      <c r="H1388" s="41" t="s">
        <v>886</v>
      </c>
      <c r="I1388" s="9" t="s">
        <v>779</v>
      </c>
      <c r="J1388" s="9"/>
      <c r="K1388" s="42" t="str">
        <f t="shared" si="10"/>
        <v>edad:5-9, sexo:mujer*Comuna 8*DAP</v>
      </c>
      <c r="L1388" s="9" t="s">
        <v>1044</v>
      </c>
      <c r="M1388" s="49" t="b">
        <v>1</v>
      </c>
      <c r="N1388" s="44"/>
      <c r="O1388" s="9" t="s">
        <v>1136</v>
      </c>
      <c r="P1388" s="9" t="s">
        <v>736</v>
      </c>
      <c r="Q1388" s="9" t="s">
        <v>937</v>
      </c>
      <c r="R1388" s="9">
        <v>2</v>
      </c>
      <c r="S1388" s="9" t="s">
        <v>743</v>
      </c>
      <c r="U1388"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values(1412,122,'','quinquenio','comuna','DAP','http://www.cali.gov.co/planeacion/publicaciones/informacion_estadistica_pub','personas','','edad:5-9, sexo:mujer*Comuna 8*DAP','Comuna 8',VERDADERO,NULL,'Proyecciones quinquenales de población en cabecera según sexo y grupos de edad, por comuna.','DANE','edad:5-9, sexo:mujer',2,'DBSIS','',now());</v>
      </c>
    </row>
    <row r="1389" spans="1:21" ht="15.75" customHeight="1" x14ac:dyDescent="0.45">
      <c r="A1389" s="9">
        <v>1413</v>
      </c>
      <c r="B1389" s="49">
        <v>122</v>
      </c>
      <c r="C1389" s="49"/>
      <c r="D1389" s="9"/>
      <c r="E1389" s="9" t="s">
        <v>1126</v>
      </c>
      <c r="F1389" s="9" t="s">
        <v>1029</v>
      </c>
      <c r="G1389" s="9" t="s">
        <v>750</v>
      </c>
      <c r="H1389" s="41" t="s">
        <v>886</v>
      </c>
      <c r="I1389" s="9" t="s">
        <v>779</v>
      </c>
      <c r="J1389" s="9"/>
      <c r="K1389" s="42" t="str">
        <f t="shared" si="10"/>
        <v>edad:10-14, sexo:mujer*Comuna 8*DAP</v>
      </c>
      <c r="L1389" s="9" t="s">
        <v>1044</v>
      </c>
      <c r="M1389" s="49" t="b">
        <v>1</v>
      </c>
      <c r="N1389" s="44"/>
      <c r="O1389" s="9" t="s">
        <v>1136</v>
      </c>
      <c r="P1389" s="9" t="s">
        <v>736</v>
      </c>
      <c r="Q1389" s="9" t="s">
        <v>938</v>
      </c>
      <c r="R1389" s="9">
        <v>2</v>
      </c>
      <c r="S1389" s="9" t="s">
        <v>743</v>
      </c>
      <c r="U1389"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values(1413,122,'','quinquenio','comuna','DAP','http://www.cali.gov.co/planeacion/publicaciones/informacion_estadistica_pub','personas','','edad:10-14, sexo:mujer*Comuna 8*DAP','Comuna 8',VERDADERO,NULL,'Proyecciones quinquenales de población en cabecera según sexo y grupos de edad, por comuna.','DANE','edad:10-14, sexo:mujer',2,'DBSIS','',now());</v>
      </c>
    </row>
    <row r="1390" spans="1:21" ht="15.75" customHeight="1" x14ac:dyDescent="0.45">
      <c r="A1390" s="9">
        <v>1414</v>
      </c>
      <c r="B1390" s="49">
        <v>122</v>
      </c>
      <c r="C1390" s="49"/>
      <c r="D1390" s="9"/>
      <c r="E1390" s="9" t="s">
        <v>1126</v>
      </c>
      <c r="F1390" s="9" t="s">
        <v>1029</v>
      </c>
      <c r="G1390" s="9" t="s">
        <v>750</v>
      </c>
      <c r="H1390" s="41" t="s">
        <v>886</v>
      </c>
      <c r="I1390" s="9" t="s">
        <v>779</v>
      </c>
      <c r="J1390" s="9"/>
      <c r="K1390" s="42" t="str">
        <f t="shared" si="10"/>
        <v>edad:15-19, sexo:mujer*Comuna 8*DAP</v>
      </c>
      <c r="L1390" s="9" t="s">
        <v>1044</v>
      </c>
      <c r="M1390" s="49" t="b">
        <v>1</v>
      </c>
      <c r="N1390" s="44"/>
      <c r="O1390" s="9" t="s">
        <v>1136</v>
      </c>
      <c r="P1390" s="9" t="s">
        <v>736</v>
      </c>
      <c r="Q1390" s="9" t="s">
        <v>939</v>
      </c>
      <c r="R1390" s="9">
        <v>2</v>
      </c>
      <c r="S1390" s="9" t="s">
        <v>743</v>
      </c>
      <c r="U1390"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values(1414,122,'','quinquenio','comuna','DAP','http://www.cali.gov.co/planeacion/publicaciones/informacion_estadistica_pub','personas','','edad:15-19, sexo:mujer*Comuna 8*DAP','Comuna 8',VERDADERO,NULL,'Proyecciones quinquenales de población en cabecera según sexo y grupos de edad, por comuna.','DANE','edad:15-19, sexo:mujer',2,'DBSIS','',now());</v>
      </c>
    </row>
    <row r="1391" spans="1:21" ht="15.75" customHeight="1" x14ac:dyDescent="0.45">
      <c r="A1391" s="9">
        <v>1415</v>
      </c>
      <c r="B1391" s="49">
        <v>122</v>
      </c>
      <c r="C1391" s="49"/>
      <c r="D1391" s="9"/>
      <c r="E1391" s="9" t="s">
        <v>1126</v>
      </c>
      <c r="F1391" s="9" t="s">
        <v>1029</v>
      </c>
      <c r="G1391" s="9" t="s">
        <v>750</v>
      </c>
      <c r="H1391" s="41" t="s">
        <v>886</v>
      </c>
      <c r="I1391" s="9" t="s">
        <v>779</v>
      </c>
      <c r="J1391" s="9"/>
      <c r="K1391" s="42" t="str">
        <f t="shared" si="10"/>
        <v>edad:20-24, sexo:mujer*Comuna 8*DAP</v>
      </c>
      <c r="L1391" s="9" t="s">
        <v>1044</v>
      </c>
      <c r="M1391" s="49" t="b">
        <v>1</v>
      </c>
      <c r="N1391" s="44"/>
      <c r="O1391" s="9" t="s">
        <v>1136</v>
      </c>
      <c r="P1391" s="9" t="s">
        <v>736</v>
      </c>
      <c r="Q1391" s="9" t="s">
        <v>940</v>
      </c>
      <c r="R1391" s="9">
        <v>2</v>
      </c>
      <c r="S1391" s="9" t="s">
        <v>743</v>
      </c>
      <c r="U1391"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values(1415,122,'','quinquenio','comuna','DAP','http://www.cali.gov.co/planeacion/publicaciones/informacion_estadistica_pub','personas','','edad:20-24, sexo:mujer*Comuna 8*DAP','Comuna 8',VERDADERO,NULL,'Proyecciones quinquenales de población en cabecera según sexo y grupos de edad, por comuna.','DANE','edad:20-24, sexo:mujer',2,'DBSIS','',now());</v>
      </c>
    </row>
    <row r="1392" spans="1:21" ht="15.75" customHeight="1" x14ac:dyDescent="0.45">
      <c r="A1392" s="9">
        <v>1416</v>
      </c>
      <c r="B1392" s="49">
        <v>122</v>
      </c>
      <c r="C1392" s="49"/>
      <c r="D1392" s="9"/>
      <c r="E1392" s="9" t="s">
        <v>1126</v>
      </c>
      <c r="F1392" s="9" t="s">
        <v>1029</v>
      </c>
      <c r="G1392" s="9" t="s">
        <v>750</v>
      </c>
      <c r="H1392" s="41" t="s">
        <v>886</v>
      </c>
      <c r="I1392" s="9" t="s">
        <v>779</v>
      </c>
      <c r="J1392" s="9"/>
      <c r="K1392" s="42" t="str">
        <f t="shared" si="10"/>
        <v>edad:25-29, sexo:mujer*Comuna 8*DAP</v>
      </c>
      <c r="L1392" s="9" t="s">
        <v>1044</v>
      </c>
      <c r="M1392" s="49" t="b">
        <v>1</v>
      </c>
      <c r="N1392" s="44"/>
      <c r="O1392" s="9" t="s">
        <v>1136</v>
      </c>
      <c r="P1392" s="9" t="s">
        <v>736</v>
      </c>
      <c r="Q1392" s="9" t="s">
        <v>941</v>
      </c>
      <c r="R1392" s="9">
        <v>2</v>
      </c>
      <c r="S1392" s="9" t="s">
        <v>743</v>
      </c>
      <c r="U1392"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values(1416,122,'','quinquenio','comuna','DAP','http://www.cali.gov.co/planeacion/publicaciones/informacion_estadistica_pub','personas','','edad:25-29, sexo:mujer*Comuna 8*DAP','Comuna 8',VERDADERO,NULL,'Proyecciones quinquenales de población en cabecera según sexo y grupos de edad, por comuna.','DANE','edad:25-29, sexo:mujer',2,'DBSIS','',now());</v>
      </c>
    </row>
    <row r="1393" spans="1:21" ht="15.75" customHeight="1" x14ac:dyDescent="0.45">
      <c r="A1393" s="9">
        <v>1417</v>
      </c>
      <c r="B1393" s="49">
        <v>122</v>
      </c>
      <c r="C1393" s="49"/>
      <c r="D1393" s="9"/>
      <c r="E1393" s="9" t="s">
        <v>1126</v>
      </c>
      <c r="F1393" s="9" t="s">
        <v>1029</v>
      </c>
      <c r="G1393" s="9" t="s">
        <v>750</v>
      </c>
      <c r="H1393" s="41" t="s">
        <v>886</v>
      </c>
      <c r="I1393" s="9" t="s">
        <v>779</v>
      </c>
      <c r="J1393" s="9"/>
      <c r="K1393" s="42" t="str">
        <f t="shared" si="10"/>
        <v>edad:30-34, sexo:mujer*Comuna 8*DAP</v>
      </c>
      <c r="L1393" s="9" t="s">
        <v>1044</v>
      </c>
      <c r="M1393" s="49" t="b">
        <v>1</v>
      </c>
      <c r="N1393" s="44"/>
      <c r="O1393" s="9" t="s">
        <v>1136</v>
      </c>
      <c r="P1393" s="9" t="s">
        <v>736</v>
      </c>
      <c r="Q1393" s="9" t="s">
        <v>942</v>
      </c>
      <c r="R1393" s="9">
        <v>2</v>
      </c>
      <c r="S1393" s="9" t="s">
        <v>743</v>
      </c>
      <c r="U1393"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values(1417,122,'','quinquenio','comuna','DAP','http://www.cali.gov.co/planeacion/publicaciones/informacion_estadistica_pub','personas','','edad:30-34, sexo:mujer*Comuna 8*DAP','Comuna 8',VERDADERO,NULL,'Proyecciones quinquenales de población en cabecera según sexo y grupos de edad, por comuna.','DANE','edad:30-34, sexo:mujer',2,'DBSIS','',now());</v>
      </c>
    </row>
    <row r="1394" spans="1:21" ht="15.75" customHeight="1" x14ac:dyDescent="0.45">
      <c r="A1394" s="9">
        <v>1418</v>
      </c>
      <c r="B1394" s="49">
        <v>122</v>
      </c>
      <c r="C1394" s="49"/>
      <c r="D1394" s="9"/>
      <c r="E1394" s="9" t="s">
        <v>1126</v>
      </c>
      <c r="F1394" s="9" t="s">
        <v>1029</v>
      </c>
      <c r="G1394" s="9" t="s">
        <v>750</v>
      </c>
      <c r="H1394" s="41" t="s">
        <v>886</v>
      </c>
      <c r="I1394" s="9" t="s">
        <v>779</v>
      </c>
      <c r="J1394" s="9"/>
      <c r="K1394" s="42" t="str">
        <f t="shared" si="10"/>
        <v>edad:35-39, sexo:mujer*Comuna 8*DAP</v>
      </c>
      <c r="L1394" s="9" t="s">
        <v>1044</v>
      </c>
      <c r="M1394" s="49" t="b">
        <v>1</v>
      </c>
      <c r="N1394" s="44"/>
      <c r="O1394" s="9" t="s">
        <v>1136</v>
      </c>
      <c r="P1394" s="9" t="s">
        <v>736</v>
      </c>
      <c r="Q1394" s="9" t="s">
        <v>943</v>
      </c>
      <c r="R1394" s="9">
        <v>2</v>
      </c>
      <c r="S1394" s="9" t="s">
        <v>743</v>
      </c>
      <c r="U1394"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values(1418,122,'','quinquenio','comuna','DAP','http://www.cali.gov.co/planeacion/publicaciones/informacion_estadistica_pub','personas','','edad:35-39, sexo:mujer*Comuna 8*DAP','Comuna 8',VERDADERO,NULL,'Proyecciones quinquenales de población en cabecera según sexo y grupos de edad, por comuna.','DANE','edad:35-39, sexo:mujer',2,'DBSIS','',now());</v>
      </c>
    </row>
    <row r="1395" spans="1:21" ht="15.75" customHeight="1" x14ac:dyDescent="0.45">
      <c r="A1395" s="9">
        <v>1419</v>
      </c>
      <c r="B1395" s="49">
        <v>122</v>
      </c>
      <c r="C1395" s="49"/>
      <c r="D1395" s="9"/>
      <c r="E1395" s="9" t="s">
        <v>1126</v>
      </c>
      <c r="F1395" s="9" t="s">
        <v>1029</v>
      </c>
      <c r="G1395" s="9" t="s">
        <v>750</v>
      </c>
      <c r="H1395" s="41" t="s">
        <v>886</v>
      </c>
      <c r="I1395" s="9" t="s">
        <v>779</v>
      </c>
      <c r="J1395" s="9"/>
      <c r="K1395" s="42" t="str">
        <f t="shared" si="10"/>
        <v>edad:40-44, sexo:mujer*Comuna 8*DAP</v>
      </c>
      <c r="L1395" s="9" t="s">
        <v>1044</v>
      </c>
      <c r="M1395" s="49" t="b">
        <v>1</v>
      </c>
      <c r="N1395" s="44"/>
      <c r="O1395" s="9" t="s">
        <v>1136</v>
      </c>
      <c r="P1395" s="9" t="s">
        <v>736</v>
      </c>
      <c r="Q1395" s="9" t="s">
        <v>944</v>
      </c>
      <c r="R1395" s="9">
        <v>2</v>
      </c>
      <c r="S1395" s="9" t="s">
        <v>743</v>
      </c>
      <c r="U1395"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values(1419,122,'','quinquenio','comuna','DAP','http://www.cali.gov.co/planeacion/publicaciones/informacion_estadistica_pub','personas','','edad:40-44, sexo:mujer*Comuna 8*DAP','Comuna 8',VERDADERO,NULL,'Proyecciones quinquenales de población en cabecera según sexo y grupos de edad, por comuna.','DANE','edad:40-44, sexo:mujer',2,'DBSIS','',now());</v>
      </c>
    </row>
    <row r="1396" spans="1:21" ht="15.75" customHeight="1" x14ac:dyDescent="0.45">
      <c r="A1396" s="9">
        <v>1420</v>
      </c>
      <c r="B1396" s="49">
        <v>122</v>
      </c>
      <c r="C1396" s="49"/>
      <c r="D1396" s="9"/>
      <c r="E1396" s="9" t="s">
        <v>1126</v>
      </c>
      <c r="F1396" s="9" t="s">
        <v>1029</v>
      </c>
      <c r="G1396" s="9" t="s">
        <v>750</v>
      </c>
      <c r="H1396" s="41" t="s">
        <v>886</v>
      </c>
      <c r="I1396" s="9" t="s">
        <v>779</v>
      </c>
      <c r="J1396" s="9"/>
      <c r="K1396" s="42" t="str">
        <f t="shared" si="10"/>
        <v>edad:45-49, sexo:mujer*Comuna 8*DAP</v>
      </c>
      <c r="L1396" s="9" t="s">
        <v>1044</v>
      </c>
      <c r="M1396" s="49" t="b">
        <v>1</v>
      </c>
      <c r="N1396" s="44"/>
      <c r="O1396" s="9" t="s">
        <v>1136</v>
      </c>
      <c r="P1396" s="9" t="s">
        <v>736</v>
      </c>
      <c r="Q1396" s="9" t="s">
        <v>945</v>
      </c>
      <c r="R1396" s="9">
        <v>2</v>
      </c>
      <c r="S1396" s="9" t="s">
        <v>743</v>
      </c>
      <c r="U1396"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values(1420,122,'','quinquenio','comuna','DAP','http://www.cali.gov.co/planeacion/publicaciones/informacion_estadistica_pub','personas','','edad:45-49, sexo:mujer*Comuna 8*DAP','Comuna 8',VERDADERO,NULL,'Proyecciones quinquenales de población en cabecera según sexo y grupos de edad, por comuna.','DANE','edad:45-49, sexo:mujer',2,'DBSIS','',now());</v>
      </c>
    </row>
    <row r="1397" spans="1:21" ht="15.75" customHeight="1" x14ac:dyDescent="0.45">
      <c r="A1397" s="9">
        <v>1421</v>
      </c>
      <c r="B1397" s="49">
        <v>122</v>
      </c>
      <c r="C1397" s="49"/>
      <c r="D1397" s="9"/>
      <c r="E1397" s="9" t="s">
        <v>1126</v>
      </c>
      <c r="F1397" s="9" t="s">
        <v>1029</v>
      </c>
      <c r="G1397" s="9" t="s">
        <v>750</v>
      </c>
      <c r="H1397" s="41" t="s">
        <v>886</v>
      </c>
      <c r="I1397" s="9" t="s">
        <v>779</v>
      </c>
      <c r="J1397" s="9"/>
      <c r="K1397" s="42" t="str">
        <f t="shared" si="10"/>
        <v>edad:50-54, sexo:mujer*Comuna 8*DAP</v>
      </c>
      <c r="L1397" s="9" t="s">
        <v>1044</v>
      </c>
      <c r="M1397" s="49" t="b">
        <v>1</v>
      </c>
      <c r="N1397" s="44"/>
      <c r="O1397" s="9" t="s">
        <v>1136</v>
      </c>
      <c r="P1397" s="9" t="s">
        <v>736</v>
      </c>
      <c r="Q1397" s="9" t="s">
        <v>946</v>
      </c>
      <c r="R1397" s="9">
        <v>2</v>
      </c>
      <c r="S1397" s="9" t="s">
        <v>743</v>
      </c>
      <c r="U1397"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values(1421,122,'','quinquenio','comuna','DAP','http://www.cali.gov.co/planeacion/publicaciones/informacion_estadistica_pub','personas','','edad:50-54, sexo:mujer*Comuna 8*DAP','Comuna 8',VERDADERO,NULL,'Proyecciones quinquenales de población en cabecera según sexo y grupos de edad, por comuna.','DANE','edad:50-54, sexo:mujer',2,'DBSIS','',now());</v>
      </c>
    </row>
    <row r="1398" spans="1:21" ht="15.75" customHeight="1" x14ac:dyDescent="0.45">
      <c r="A1398" s="9">
        <v>1422</v>
      </c>
      <c r="B1398" s="49">
        <v>122</v>
      </c>
      <c r="C1398" s="49"/>
      <c r="D1398" s="9"/>
      <c r="E1398" s="9" t="s">
        <v>1126</v>
      </c>
      <c r="F1398" s="9" t="s">
        <v>1029</v>
      </c>
      <c r="G1398" s="9" t="s">
        <v>750</v>
      </c>
      <c r="H1398" s="41" t="s">
        <v>886</v>
      </c>
      <c r="I1398" s="9" t="s">
        <v>779</v>
      </c>
      <c r="J1398" s="9"/>
      <c r="K1398" s="42" t="str">
        <f t="shared" si="10"/>
        <v>edad:55-59, sexo:mujer*Comuna 8*DAP</v>
      </c>
      <c r="L1398" s="9" t="s">
        <v>1044</v>
      </c>
      <c r="M1398" s="49" t="b">
        <v>1</v>
      </c>
      <c r="N1398" s="44"/>
      <c r="O1398" s="9" t="s">
        <v>1136</v>
      </c>
      <c r="P1398" s="9" t="s">
        <v>736</v>
      </c>
      <c r="Q1398" s="9" t="s">
        <v>947</v>
      </c>
      <c r="R1398" s="9">
        <v>2</v>
      </c>
      <c r="S1398" s="9" t="s">
        <v>743</v>
      </c>
      <c r="U1398"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values(1422,122,'','quinquenio','comuna','DAP','http://www.cali.gov.co/planeacion/publicaciones/informacion_estadistica_pub','personas','','edad:55-59, sexo:mujer*Comuna 8*DAP','Comuna 8',VERDADERO,NULL,'Proyecciones quinquenales de población en cabecera según sexo y grupos de edad, por comuna.','DANE','edad:55-59, sexo:mujer',2,'DBSIS','',now());</v>
      </c>
    </row>
    <row r="1399" spans="1:21" ht="15.75" customHeight="1" x14ac:dyDescent="0.45">
      <c r="A1399" s="9">
        <v>1423</v>
      </c>
      <c r="B1399" s="49">
        <v>122</v>
      </c>
      <c r="C1399" s="49"/>
      <c r="D1399" s="9"/>
      <c r="E1399" s="9" t="s">
        <v>1126</v>
      </c>
      <c r="F1399" s="9" t="s">
        <v>1029</v>
      </c>
      <c r="G1399" s="9" t="s">
        <v>750</v>
      </c>
      <c r="H1399" s="41" t="s">
        <v>886</v>
      </c>
      <c r="I1399" s="9" t="s">
        <v>779</v>
      </c>
      <c r="J1399" s="9"/>
      <c r="K1399" s="42" t="str">
        <f t="shared" si="10"/>
        <v>edad:60-64, sexo:mujer*Comuna 8*DAP</v>
      </c>
      <c r="L1399" s="9" t="s">
        <v>1044</v>
      </c>
      <c r="M1399" s="49" t="b">
        <v>1</v>
      </c>
      <c r="N1399" s="44"/>
      <c r="O1399" s="9" t="s">
        <v>1136</v>
      </c>
      <c r="P1399" s="9" t="s">
        <v>736</v>
      </c>
      <c r="Q1399" s="9" t="s">
        <v>948</v>
      </c>
      <c r="R1399" s="9">
        <v>2</v>
      </c>
      <c r="S1399" s="9" t="s">
        <v>743</v>
      </c>
      <c r="U1399"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values(1423,122,'','quinquenio','comuna','DAP','http://www.cali.gov.co/planeacion/publicaciones/informacion_estadistica_pub','personas','','edad:60-64, sexo:mujer*Comuna 8*DAP','Comuna 8',VERDADERO,NULL,'Proyecciones quinquenales de población en cabecera según sexo y grupos de edad, por comuna.','DANE','edad:60-64, sexo:mujer',2,'DBSIS','',now());</v>
      </c>
    </row>
    <row r="1400" spans="1:21" ht="15.75" customHeight="1" x14ac:dyDescent="0.45">
      <c r="A1400" s="9">
        <v>1424</v>
      </c>
      <c r="B1400" s="49">
        <v>122</v>
      </c>
      <c r="C1400" s="49"/>
      <c r="D1400" s="9"/>
      <c r="E1400" s="9" t="s">
        <v>1126</v>
      </c>
      <c r="F1400" s="9" t="s">
        <v>1029</v>
      </c>
      <c r="G1400" s="9" t="s">
        <v>750</v>
      </c>
      <c r="H1400" s="41" t="s">
        <v>886</v>
      </c>
      <c r="I1400" s="9" t="s">
        <v>779</v>
      </c>
      <c r="J1400" s="9"/>
      <c r="K1400" s="42" t="str">
        <f t="shared" si="10"/>
        <v>edad:65-69, sexo:mujer*Comuna 8*DAP</v>
      </c>
      <c r="L1400" s="9" t="s">
        <v>1044</v>
      </c>
      <c r="M1400" s="49" t="b">
        <v>1</v>
      </c>
      <c r="N1400" s="44"/>
      <c r="O1400" s="9" t="s">
        <v>1136</v>
      </c>
      <c r="P1400" s="9" t="s">
        <v>736</v>
      </c>
      <c r="Q1400" s="9" t="s">
        <v>949</v>
      </c>
      <c r="R1400" s="9">
        <v>2</v>
      </c>
      <c r="S1400" s="9" t="s">
        <v>743</v>
      </c>
      <c r="U1400"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values(1424,122,'','quinquenio','comuna','DAP','http://www.cali.gov.co/planeacion/publicaciones/informacion_estadistica_pub','personas','','edad:65-69, sexo:mujer*Comuna 8*DAP','Comuna 8',VERDADERO,NULL,'Proyecciones quinquenales de población en cabecera según sexo y grupos de edad, por comuna.','DANE','edad:65-69, sexo:mujer',2,'DBSIS','',now());</v>
      </c>
    </row>
    <row r="1401" spans="1:21" ht="15.75" customHeight="1" x14ac:dyDescent="0.45">
      <c r="A1401" s="9">
        <v>1425</v>
      </c>
      <c r="B1401" s="49">
        <v>122</v>
      </c>
      <c r="C1401" s="49"/>
      <c r="D1401" s="9"/>
      <c r="E1401" s="9" t="s">
        <v>1126</v>
      </c>
      <c r="F1401" s="9" t="s">
        <v>1029</v>
      </c>
      <c r="G1401" s="9" t="s">
        <v>750</v>
      </c>
      <c r="H1401" s="41" t="s">
        <v>886</v>
      </c>
      <c r="I1401" s="9" t="s">
        <v>779</v>
      </c>
      <c r="J1401" s="9"/>
      <c r="K1401" s="42" t="str">
        <f t="shared" si="10"/>
        <v>edad:70 o +, sexo:mujer*Comuna 8*DAP</v>
      </c>
      <c r="L1401" s="9" t="s">
        <v>1044</v>
      </c>
      <c r="M1401" s="49" t="b">
        <v>1</v>
      </c>
      <c r="N1401" s="44"/>
      <c r="O1401" s="9" t="s">
        <v>1136</v>
      </c>
      <c r="P1401" s="9" t="s">
        <v>736</v>
      </c>
      <c r="Q1401" s="9" t="s">
        <v>1129</v>
      </c>
      <c r="R1401" s="9">
        <v>2</v>
      </c>
      <c r="S1401" s="9" t="s">
        <v>743</v>
      </c>
      <c r="U1401"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values(1425,122,'','quinquenio','comuna','DAP','http://www.cali.gov.co/planeacion/publicaciones/informacion_estadistica_pub','personas','','edad:70 o +, sexo:mujer*Comuna 8*DAP','Comuna 8',VERDADERO,NULL,'Proyecciones quinquenales de población en cabecera según sexo y grupos de edad, por comuna.','DANE','edad:70 o +, sexo:mujer',2,'DBSIS','',now());</v>
      </c>
    </row>
    <row r="1402" spans="1:21" ht="15.75" customHeight="1" x14ac:dyDescent="0.45">
      <c r="A1402" s="9">
        <v>1426</v>
      </c>
      <c r="B1402" s="49">
        <v>122</v>
      </c>
      <c r="C1402" s="49"/>
      <c r="D1402" s="9"/>
      <c r="E1402" s="9" t="s">
        <v>1126</v>
      </c>
      <c r="F1402" s="9" t="s">
        <v>1029</v>
      </c>
      <c r="G1402" s="9" t="s">
        <v>750</v>
      </c>
      <c r="H1402" s="41" t="s">
        <v>886</v>
      </c>
      <c r="I1402" s="9" t="s">
        <v>779</v>
      </c>
      <c r="J1402" s="9"/>
      <c r="K1402" s="42" t="str">
        <f t="shared" si="10"/>
        <v>sexo:mujer*Comuna 9*DAP</v>
      </c>
      <c r="L1402" s="9" t="s">
        <v>1046</v>
      </c>
      <c r="M1402" s="49" t="b">
        <v>1</v>
      </c>
      <c r="N1402" s="44"/>
      <c r="O1402" s="9" t="s">
        <v>1136</v>
      </c>
      <c r="P1402" s="9" t="s">
        <v>736</v>
      </c>
      <c r="Q1402" s="9" t="s">
        <v>783</v>
      </c>
      <c r="R1402" s="9">
        <v>1</v>
      </c>
      <c r="S1402" s="9" t="s">
        <v>743</v>
      </c>
      <c r="U1402"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values(1426,122,'','quinquenio','comuna','DAP','http://www.cali.gov.co/planeacion/publicaciones/informacion_estadistica_pub','personas','','sexo:mujer*Comuna 9*DAP','Comuna 9',VERDADERO,NULL,'Proyecciones quinquenales de población en cabecera según sexo y grupos de edad, por comuna.','DANE','sexo:mujer',1,'DBSIS','',now());</v>
      </c>
    </row>
    <row r="1403" spans="1:21" ht="15.75" customHeight="1" x14ac:dyDescent="0.45">
      <c r="A1403" s="9">
        <v>1427</v>
      </c>
      <c r="B1403" s="49">
        <v>122</v>
      </c>
      <c r="C1403" s="49"/>
      <c r="D1403" s="9"/>
      <c r="E1403" s="9" t="s">
        <v>1126</v>
      </c>
      <c r="F1403" s="9" t="s">
        <v>1029</v>
      </c>
      <c r="G1403" s="9" t="s">
        <v>750</v>
      </c>
      <c r="H1403" s="41" t="s">
        <v>886</v>
      </c>
      <c r="I1403" s="9" t="s">
        <v>779</v>
      </c>
      <c r="J1403" s="9"/>
      <c r="K1403" s="42" t="str">
        <f t="shared" si="10"/>
        <v>edad:0-4, sexo:mujer*Comuna 9*DAP</v>
      </c>
      <c r="L1403" s="9" t="s">
        <v>1046</v>
      </c>
      <c r="M1403" s="49" t="b">
        <v>1</v>
      </c>
      <c r="N1403" s="44"/>
      <c r="O1403" s="9" t="s">
        <v>1136</v>
      </c>
      <c r="P1403" s="9" t="s">
        <v>736</v>
      </c>
      <c r="Q1403" s="9" t="s">
        <v>936</v>
      </c>
      <c r="R1403" s="9">
        <v>2</v>
      </c>
      <c r="S1403" s="9" t="s">
        <v>743</v>
      </c>
      <c r="U1403"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values(1427,122,'','quinquenio','comuna','DAP','http://www.cali.gov.co/planeacion/publicaciones/informacion_estadistica_pub','personas','','edad:0-4, sexo:mujer*Comuna 9*DAP','Comuna 9',VERDADERO,NULL,'Proyecciones quinquenales de población en cabecera según sexo y grupos de edad, por comuna.','DANE','edad:0-4, sexo:mujer',2,'DBSIS','',now());</v>
      </c>
    </row>
    <row r="1404" spans="1:21" ht="15.75" customHeight="1" x14ac:dyDescent="0.45">
      <c r="A1404" s="9">
        <v>1428</v>
      </c>
      <c r="B1404" s="49">
        <v>122</v>
      </c>
      <c r="C1404" s="49"/>
      <c r="D1404" s="9"/>
      <c r="E1404" s="9" t="s">
        <v>1126</v>
      </c>
      <c r="F1404" s="9" t="s">
        <v>1029</v>
      </c>
      <c r="G1404" s="9" t="s">
        <v>750</v>
      </c>
      <c r="H1404" s="41" t="s">
        <v>886</v>
      </c>
      <c r="I1404" s="9" t="s">
        <v>779</v>
      </c>
      <c r="J1404" s="9"/>
      <c r="K1404" s="42" t="str">
        <f t="shared" si="10"/>
        <v>edad:5-9, sexo:mujer*Comuna 9*DAP</v>
      </c>
      <c r="L1404" s="9" t="s">
        <v>1046</v>
      </c>
      <c r="M1404" s="49" t="b">
        <v>1</v>
      </c>
      <c r="N1404" s="44"/>
      <c r="O1404" s="9" t="s">
        <v>1136</v>
      </c>
      <c r="P1404" s="9" t="s">
        <v>736</v>
      </c>
      <c r="Q1404" s="9" t="s">
        <v>937</v>
      </c>
      <c r="R1404" s="9">
        <v>2</v>
      </c>
      <c r="S1404" s="9" t="s">
        <v>743</v>
      </c>
      <c r="U1404"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values(1428,122,'','quinquenio','comuna','DAP','http://www.cali.gov.co/planeacion/publicaciones/informacion_estadistica_pub','personas','','edad:5-9, sexo:mujer*Comuna 9*DAP','Comuna 9',VERDADERO,NULL,'Proyecciones quinquenales de población en cabecera según sexo y grupos de edad, por comuna.','DANE','edad:5-9, sexo:mujer',2,'DBSIS','',now());</v>
      </c>
    </row>
    <row r="1405" spans="1:21" ht="15.75" customHeight="1" x14ac:dyDescent="0.45">
      <c r="A1405" s="9">
        <v>1429</v>
      </c>
      <c r="B1405" s="49">
        <v>122</v>
      </c>
      <c r="C1405" s="49"/>
      <c r="D1405" s="9"/>
      <c r="E1405" s="9" t="s">
        <v>1126</v>
      </c>
      <c r="F1405" s="9" t="s">
        <v>1029</v>
      </c>
      <c r="G1405" s="9" t="s">
        <v>750</v>
      </c>
      <c r="H1405" s="41" t="s">
        <v>886</v>
      </c>
      <c r="I1405" s="9" t="s">
        <v>779</v>
      </c>
      <c r="J1405" s="9"/>
      <c r="K1405" s="42" t="str">
        <f t="shared" si="10"/>
        <v>edad:10-14, sexo:mujer*Comuna 9*DAP</v>
      </c>
      <c r="L1405" s="9" t="s">
        <v>1046</v>
      </c>
      <c r="M1405" s="49" t="b">
        <v>1</v>
      </c>
      <c r="N1405" s="44"/>
      <c r="O1405" s="9" t="s">
        <v>1136</v>
      </c>
      <c r="P1405" s="9" t="s">
        <v>736</v>
      </c>
      <c r="Q1405" s="9" t="s">
        <v>938</v>
      </c>
      <c r="R1405" s="9">
        <v>2</v>
      </c>
      <c r="S1405" s="9" t="s">
        <v>743</v>
      </c>
      <c r="U1405"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values(1429,122,'','quinquenio','comuna','DAP','http://www.cali.gov.co/planeacion/publicaciones/informacion_estadistica_pub','personas','','edad:10-14, sexo:mujer*Comuna 9*DAP','Comuna 9',VERDADERO,NULL,'Proyecciones quinquenales de población en cabecera según sexo y grupos de edad, por comuna.','DANE','edad:10-14, sexo:mujer',2,'DBSIS','',now());</v>
      </c>
    </row>
    <row r="1406" spans="1:21" ht="15.75" customHeight="1" x14ac:dyDescent="0.45">
      <c r="A1406" s="9">
        <v>1430</v>
      </c>
      <c r="B1406" s="49">
        <v>122</v>
      </c>
      <c r="C1406" s="49"/>
      <c r="D1406" s="9"/>
      <c r="E1406" s="9" t="s">
        <v>1126</v>
      </c>
      <c r="F1406" s="9" t="s">
        <v>1029</v>
      </c>
      <c r="G1406" s="9" t="s">
        <v>750</v>
      </c>
      <c r="H1406" s="41" t="s">
        <v>886</v>
      </c>
      <c r="I1406" s="9" t="s">
        <v>779</v>
      </c>
      <c r="J1406" s="9"/>
      <c r="K1406" s="42" t="str">
        <f t="shared" si="10"/>
        <v>edad:15-19, sexo:mujer*Comuna 9*DAP</v>
      </c>
      <c r="L1406" s="9" t="s">
        <v>1046</v>
      </c>
      <c r="M1406" s="49" t="b">
        <v>1</v>
      </c>
      <c r="N1406" s="44"/>
      <c r="O1406" s="9" t="s">
        <v>1136</v>
      </c>
      <c r="P1406" s="9" t="s">
        <v>736</v>
      </c>
      <c r="Q1406" s="9" t="s">
        <v>939</v>
      </c>
      <c r="R1406" s="9">
        <v>2</v>
      </c>
      <c r="S1406" s="9" t="s">
        <v>743</v>
      </c>
      <c r="U1406"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values(1430,122,'','quinquenio','comuna','DAP','http://www.cali.gov.co/planeacion/publicaciones/informacion_estadistica_pub','personas','','edad:15-19, sexo:mujer*Comuna 9*DAP','Comuna 9',VERDADERO,NULL,'Proyecciones quinquenales de población en cabecera según sexo y grupos de edad, por comuna.','DANE','edad:15-19, sexo:mujer',2,'DBSIS','',now());</v>
      </c>
    </row>
    <row r="1407" spans="1:21" ht="15.75" customHeight="1" x14ac:dyDescent="0.45">
      <c r="A1407" s="9">
        <v>1431</v>
      </c>
      <c r="B1407" s="49">
        <v>122</v>
      </c>
      <c r="C1407" s="49"/>
      <c r="D1407" s="9"/>
      <c r="E1407" s="9" t="s">
        <v>1126</v>
      </c>
      <c r="F1407" s="9" t="s">
        <v>1029</v>
      </c>
      <c r="G1407" s="9" t="s">
        <v>750</v>
      </c>
      <c r="H1407" s="41" t="s">
        <v>886</v>
      </c>
      <c r="I1407" s="9" t="s">
        <v>779</v>
      </c>
      <c r="J1407" s="9"/>
      <c r="K1407" s="42" t="str">
        <f t="shared" si="10"/>
        <v>edad:20-24, sexo:mujer*Comuna 9*DAP</v>
      </c>
      <c r="L1407" s="9" t="s">
        <v>1046</v>
      </c>
      <c r="M1407" s="49" t="b">
        <v>1</v>
      </c>
      <c r="N1407" s="44"/>
      <c r="O1407" s="9" t="s">
        <v>1136</v>
      </c>
      <c r="P1407" s="9" t="s">
        <v>736</v>
      </c>
      <c r="Q1407" s="9" t="s">
        <v>940</v>
      </c>
      <c r="R1407" s="9">
        <v>2</v>
      </c>
      <c r="S1407" s="9" t="s">
        <v>743</v>
      </c>
      <c r="U1407"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values(1431,122,'','quinquenio','comuna','DAP','http://www.cali.gov.co/planeacion/publicaciones/informacion_estadistica_pub','personas','','edad:20-24, sexo:mujer*Comuna 9*DAP','Comuna 9',VERDADERO,NULL,'Proyecciones quinquenales de población en cabecera según sexo y grupos de edad, por comuna.','DANE','edad:20-24, sexo:mujer',2,'DBSIS','',now());</v>
      </c>
    </row>
    <row r="1408" spans="1:21" ht="15.75" customHeight="1" x14ac:dyDescent="0.45">
      <c r="A1408" s="9">
        <v>1432</v>
      </c>
      <c r="B1408" s="49">
        <v>122</v>
      </c>
      <c r="C1408" s="49"/>
      <c r="D1408" s="9"/>
      <c r="E1408" s="9" t="s">
        <v>1126</v>
      </c>
      <c r="F1408" s="9" t="s">
        <v>1029</v>
      </c>
      <c r="G1408" s="9" t="s">
        <v>750</v>
      </c>
      <c r="H1408" s="41" t="s">
        <v>886</v>
      </c>
      <c r="I1408" s="9" t="s">
        <v>779</v>
      </c>
      <c r="J1408" s="9"/>
      <c r="K1408" s="42" t="str">
        <f t="shared" si="10"/>
        <v>edad:25-29, sexo:mujer*Comuna 9*DAP</v>
      </c>
      <c r="L1408" s="9" t="s">
        <v>1046</v>
      </c>
      <c r="M1408" s="49" t="b">
        <v>1</v>
      </c>
      <c r="N1408" s="44"/>
      <c r="O1408" s="9" t="s">
        <v>1136</v>
      </c>
      <c r="P1408" s="9" t="s">
        <v>736</v>
      </c>
      <c r="Q1408" s="9" t="s">
        <v>941</v>
      </c>
      <c r="R1408" s="9">
        <v>2</v>
      </c>
      <c r="S1408" s="9" t="s">
        <v>743</v>
      </c>
      <c r="U1408"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values(1432,122,'','quinquenio','comuna','DAP','http://www.cali.gov.co/planeacion/publicaciones/informacion_estadistica_pub','personas','','edad:25-29, sexo:mujer*Comuna 9*DAP','Comuna 9',VERDADERO,NULL,'Proyecciones quinquenales de población en cabecera según sexo y grupos de edad, por comuna.','DANE','edad:25-29, sexo:mujer',2,'DBSIS','',now());</v>
      </c>
    </row>
    <row r="1409" spans="1:21" ht="15.75" customHeight="1" x14ac:dyDescent="0.45">
      <c r="A1409" s="9">
        <v>1433</v>
      </c>
      <c r="B1409" s="49">
        <v>122</v>
      </c>
      <c r="C1409" s="49"/>
      <c r="D1409" s="9"/>
      <c r="E1409" s="9" t="s">
        <v>1126</v>
      </c>
      <c r="F1409" s="9" t="s">
        <v>1029</v>
      </c>
      <c r="G1409" s="9" t="s">
        <v>750</v>
      </c>
      <c r="H1409" s="41" t="s">
        <v>886</v>
      </c>
      <c r="I1409" s="9" t="s">
        <v>779</v>
      </c>
      <c r="J1409" s="9"/>
      <c r="K1409" s="42" t="str">
        <f t="shared" si="10"/>
        <v>edad:30-34, sexo:mujer*Comuna 9*DAP</v>
      </c>
      <c r="L1409" s="9" t="s">
        <v>1046</v>
      </c>
      <c r="M1409" s="49" t="b">
        <v>1</v>
      </c>
      <c r="N1409" s="44"/>
      <c r="O1409" s="9" t="s">
        <v>1136</v>
      </c>
      <c r="P1409" s="9" t="s">
        <v>736</v>
      </c>
      <c r="Q1409" s="9" t="s">
        <v>942</v>
      </c>
      <c r="R1409" s="9">
        <v>2</v>
      </c>
      <c r="S1409" s="9" t="s">
        <v>743</v>
      </c>
      <c r="U1409"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values(1433,122,'','quinquenio','comuna','DAP','http://www.cali.gov.co/planeacion/publicaciones/informacion_estadistica_pub','personas','','edad:30-34, sexo:mujer*Comuna 9*DAP','Comuna 9',VERDADERO,NULL,'Proyecciones quinquenales de población en cabecera según sexo y grupos de edad, por comuna.','DANE','edad:30-34, sexo:mujer',2,'DBSIS','',now());</v>
      </c>
    </row>
    <row r="1410" spans="1:21" ht="15.75" customHeight="1" x14ac:dyDescent="0.45">
      <c r="A1410" s="9">
        <v>1434</v>
      </c>
      <c r="B1410" s="49">
        <v>122</v>
      </c>
      <c r="C1410" s="49"/>
      <c r="D1410" s="9"/>
      <c r="E1410" s="9" t="s">
        <v>1126</v>
      </c>
      <c r="F1410" s="9" t="s">
        <v>1029</v>
      </c>
      <c r="G1410" s="9" t="s">
        <v>750</v>
      </c>
      <c r="H1410" s="41" t="s">
        <v>886</v>
      </c>
      <c r="I1410" s="9" t="s">
        <v>779</v>
      </c>
      <c r="J1410" s="9"/>
      <c r="K1410" s="42" t="str">
        <f t="shared" si="10"/>
        <v>edad:35-39, sexo:mujer*Comuna 9*DAP</v>
      </c>
      <c r="L1410" s="9" t="s">
        <v>1046</v>
      </c>
      <c r="M1410" s="49" t="b">
        <v>1</v>
      </c>
      <c r="N1410" s="44"/>
      <c r="O1410" s="9" t="s">
        <v>1136</v>
      </c>
      <c r="P1410" s="9" t="s">
        <v>736</v>
      </c>
      <c r="Q1410" s="9" t="s">
        <v>943</v>
      </c>
      <c r="R1410" s="9">
        <v>2</v>
      </c>
      <c r="S1410" s="9" t="s">
        <v>743</v>
      </c>
      <c r="U1410"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values(1434,122,'','quinquenio','comuna','DAP','http://www.cali.gov.co/planeacion/publicaciones/informacion_estadistica_pub','personas','','edad:35-39, sexo:mujer*Comuna 9*DAP','Comuna 9',VERDADERO,NULL,'Proyecciones quinquenales de población en cabecera según sexo y grupos de edad, por comuna.','DANE','edad:35-39, sexo:mujer',2,'DBSIS','',now());</v>
      </c>
    </row>
    <row r="1411" spans="1:21" ht="15.75" customHeight="1" x14ac:dyDescent="0.45">
      <c r="A1411" s="9">
        <v>1435</v>
      </c>
      <c r="B1411" s="49">
        <v>122</v>
      </c>
      <c r="C1411" s="49"/>
      <c r="D1411" s="9"/>
      <c r="E1411" s="9" t="s">
        <v>1126</v>
      </c>
      <c r="F1411" s="9" t="s">
        <v>1029</v>
      </c>
      <c r="G1411" s="9" t="s">
        <v>750</v>
      </c>
      <c r="H1411" s="41" t="s">
        <v>886</v>
      </c>
      <c r="I1411" s="9" t="s">
        <v>779</v>
      </c>
      <c r="J1411" s="9"/>
      <c r="K1411" s="42" t="str">
        <f t="shared" si="10"/>
        <v>edad:40-44, sexo:mujer*Comuna 9*DAP</v>
      </c>
      <c r="L1411" s="9" t="s">
        <v>1046</v>
      </c>
      <c r="M1411" s="49" t="b">
        <v>1</v>
      </c>
      <c r="N1411" s="44"/>
      <c r="O1411" s="9" t="s">
        <v>1136</v>
      </c>
      <c r="P1411" s="9" t="s">
        <v>736</v>
      </c>
      <c r="Q1411" s="9" t="s">
        <v>944</v>
      </c>
      <c r="R1411" s="9">
        <v>2</v>
      </c>
      <c r="S1411" s="9" t="s">
        <v>743</v>
      </c>
      <c r="U1411"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values(1435,122,'','quinquenio','comuna','DAP','http://www.cali.gov.co/planeacion/publicaciones/informacion_estadistica_pub','personas','','edad:40-44, sexo:mujer*Comuna 9*DAP','Comuna 9',VERDADERO,NULL,'Proyecciones quinquenales de población en cabecera según sexo y grupos de edad, por comuna.','DANE','edad:40-44, sexo:mujer',2,'DBSIS','',now());</v>
      </c>
    </row>
    <row r="1412" spans="1:21" ht="15.75" customHeight="1" x14ac:dyDescent="0.45">
      <c r="A1412" s="9">
        <v>1436</v>
      </c>
      <c r="B1412" s="49">
        <v>122</v>
      </c>
      <c r="C1412" s="49"/>
      <c r="D1412" s="9"/>
      <c r="E1412" s="9" t="s">
        <v>1126</v>
      </c>
      <c r="F1412" s="9" t="s">
        <v>1029</v>
      </c>
      <c r="G1412" s="9" t="s">
        <v>750</v>
      </c>
      <c r="H1412" s="41" t="s">
        <v>886</v>
      </c>
      <c r="I1412" s="9" t="s">
        <v>779</v>
      </c>
      <c r="J1412" s="9"/>
      <c r="K1412" s="42" t="str">
        <f t="shared" si="10"/>
        <v>edad:45-49, sexo:mujer*Comuna 9*DAP</v>
      </c>
      <c r="L1412" s="9" t="s">
        <v>1046</v>
      </c>
      <c r="M1412" s="49" t="b">
        <v>1</v>
      </c>
      <c r="N1412" s="44"/>
      <c r="O1412" s="9" t="s">
        <v>1136</v>
      </c>
      <c r="P1412" s="9" t="s">
        <v>736</v>
      </c>
      <c r="Q1412" s="9" t="s">
        <v>945</v>
      </c>
      <c r="R1412" s="9">
        <v>2</v>
      </c>
      <c r="S1412" s="9" t="s">
        <v>743</v>
      </c>
      <c r="U1412"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values(1436,122,'','quinquenio','comuna','DAP','http://www.cali.gov.co/planeacion/publicaciones/informacion_estadistica_pub','personas','','edad:45-49, sexo:mujer*Comuna 9*DAP','Comuna 9',VERDADERO,NULL,'Proyecciones quinquenales de población en cabecera según sexo y grupos de edad, por comuna.','DANE','edad:45-49, sexo:mujer',2,'DBSIS','',now());</v>
      </c>
    </row>
    <row r="1413" spans="1:21" ht="15.75" customHeight="1" x14ac:dyDescent="0.45">
      <c r="A1413" s="9">
        <v>1437</v>
      </c>
      <c r="B1413" s="49">
        <v>122</v>
      </c>
      <c r="C1413" s="49"/>
      <c r="D1413" s="9"/>
      <c r="E1413" s="9" t="s">
        <v>1126</v>
      </c>
      <c r="F1413" s="9" t="s">
        <v>1029</v>
      </c>
      <c r="G1413" s="9" t="s">
        <v>750</v>
      </c>
      <c r="H1413" s="41" t="s">
        <v>886</v>
      </c>
      <c r="I1413" s="9" t="s">
        <v>779</v>
      </c>
      <c r="J1413" s="9"/>
      <c r="K1413" s="42" t="str">
        <f t="shared" si="10"/>
        <v>edad:50-54, sexo:mujer*Comuna 9*DAP</v>
      </c>
      <c r="L1413" s="9" t="s">
        <v>1046</v>
      </c>
      <c r="M1413" s="49" t="b">
        <v>1</v>
      </c>
      <c r="N1413" s="44"/>
      <c r="O1413" s="9" t="s">
        <v>1136</v>
      </c>
      <c r="P1413" s="9" t="s">
        <v>736</v>
      </c>
      <c r="Q1413" s="9" t="s">
        <v>946</v>
      </c>
      <c r="R1413" s="9">
        <v>2</v>
      </c>
      <c r="S1413" s="9" t="s">
        <v>743</v>
      </c>
      <c r="U1413"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values(1437,122,'','quinquenio','comuna','DAP','http://www.cali.gov.co/planeacion/publicaciones/informacion_estadistica_pub','personas','','edad:50-54, sexo:mujer*Comuna 9*DAP','Comuna 9',VERDADERO,NULL,'Proyecciones quinquenales de población en cabecera según sexo y grupos de edad, por comuna.','DANE','edad:50-54, sexo:mujer',2,'DBSIS','',now());</v>
      </c>
    </row>
    <row r="1414" spans="1:21" ht="15.75" customHeight="1" x14ac:dyDescent="0.45">
      <c r="A1414" s="9">
        <v>1438</v>
      </c>
      <c r="B1414" s="49">
        <v>122</v>
      </c>
      <c r="C1414" s="49"/>
      <c r="D1414" s="9"/>
      <c r="E1414" s="9" t="s">
        <v>1126</v>
      </c>
      <c r="F1414" s="9" t="s">
        <v>1029</v>
      </c>
      <c r="G1414" s="9" t="s">
        <v>750</v>
      </c>
      <c r="H1414" s="41" t="s">
        <v>886</v>
      </c>
      <c r="I1414" s="9" t="s">
        <v>779</v>
      </c>
      <c r="J1414" s="9"/>
      <c r="K1414" s="42" t="str">
        <f t="shared" si="10"/>
        <v>edad:55-59, sexo:mujer*Comuna 9*DAP</v>
      </c>
      <c r="L1414" s="9" t="s">
        <v>1046</v>
      </c>
      <c r="M1414" s="49" t="b">
        <v>1</v>
      </c>
      <c r="N1414" s="44"/>
      <c r="O1414" s="9" t="s">
        <v>1136</v>
      </c>
      <c r="P1414" s="9" t="s">
        <v>736</v>
      </c>
      <c r="Q1414" s="9" t="s">
        <v>947</v>
      </c>
      <c r="R1414" s="9">
        <v>2</v>
      </c>
      <c r="S1414" s="9" t="s">
        <v>743</v>
      </c>
      <c r="U1414"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values(1438,122,'','quinquenio','comuna','DAP','http://www.cali.gov.co/planeacion/publicaciones/informacion_estadistica_pub','personas','','edad:55-59, sexo:mujer*Comuna 9*DAP','Comuna 9',VERDADERO,NULL,'Proyecciones quinquenales de población en cabecera según sexo y grupos de edad, por comuna.','DANE','edad:55-59, sexo:mujer',2,'DBSIS','',now());</v>
      </c>
    </row>
    <row r="1415" spans="1:21" ht="15.75" customHeight="1" x14ac:dyDescent="0.45">
      <c r="A1415" s="9">
        <v>1439</v>
      </c>
      <c r="B1415" s="49">
        <v>122</v>
      </c>
      <c r="C1415" s="49"/>
      <c r="D1415" s="9"/>
      <c r="E1415" s="9" t="s">
        <v>1126</v>
      </c>
      <c r="F1415" s="9" t="s">
        <v>1029</v>
      </c>
      <c r="G1415" s="9" t="s">
        <v>750</v>
      </c>
      <c r="H1415" s="41" t="s">
        <v>886</v>
      </c>
      <c r="I1415" s="9" t="s">
        <v>779</v>
      </c>
      <c r="J1415" s="9"/>
      <c r="K1415" s="42" t="str">
        <f t="shared" si="10"/>
        <v>edad:60-64, sexo:mujer*Comuna 9*DAP</v>
      </c>
      <c r="L1415" s="9" t="s">
        <v>1046</v>
      </c>
      <c r="M1415" s="49" t="b">
        <v>1</v>
      </c>
      <c r="N1415" s="44"/>
      <c r="O1415" s="9" t="s">
        <v>1136</v>
      </c>
      <c r="P1415" s="9" t="s">
        <v>736</v>
      </c>
      <c r="Q1415" s="9" t="s">
        <v>948</v>
      </c>
      <c r="R1415" s="9">
        <v>2</v>
      </c>
      <c r="S1415" s="9" t="s">
        <v>743</v>
      </c>
      <c r="U1415"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values(1439,122,'','quinquenio','comuna','DAP','http://www.cali.gov.co/planeacion/publicaciones/informacion_estadistica_pub','personas','','edad:60-64, sexo:mujer*Comuna 9*DAP','Comuna 9',VERDADERO,NULL,'Proyecciones quinquenales de población en cabecera según sexo y grupos de edad, por comuna.','DANE','edad:60-64, sexo:mujer',2,'DBSIS','',now());</v>
      </c>
    </row>
    <row r="1416" spans="1:21" ht="15.75" customHeight="1" x14ac:dyDescent="0.45">
      <c r="A1416" s="9">
        <v>1440</v>
      </c>
      <c r="B1416" s="49">
        <v>122</v>
      </c>
      <c r="C1416" s="49"/>
      <c r="D1416" s="9"/>
      <c r="E1416" s="9" t="s">
        <v>1126</v>
      </c>
      <c r="F1416" s="9" t="s">
        <v>1029</v>
      </c>
      <c r="G1416" s="9" t="s">
        <v>750</v>
      </c>
      <c r="H1416" s="41" t="s">
        <v>886</v>
      </c>
      <c r="I1416" s="9" t="s">
        <v>779</v>
      </c>
      <c r="J1416" s="9"/>
      <c r="K1416" s="42" t="str">
        <f t="shared" si="10"/>
        <v>edad:65-69, sexo:mujer*Comuna 9*DAP</v>
      </c>
      <c r="L1416" s="9" t="s">
        <v>1046</v>
      </c>
      <c r="M1416" s="49" t="b">
        <v>1</v>
      </c>
      <c r="N1416" s="44"/>
      <c r="O1416" s="9" t="s">
        <v>1136</v>
      </c>
      <c r="P1416" s="9" t="s">
        <v>736</v>
      </c>
      <c r="Q1416" s="9" t="s">
        <v>949</v>
      </c>
      <c r="R1416" s="9">
        <v>2</v>
      </c>
      <c r="S1416" s="9" t="s">
        <v>743</v>
      </c>
      <c r="U1416"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values(1440,122,'','quinquenio','comuna','DAP','http://www.cali.gov.co/planeacion/publicaciones/informacion_estadistica_pub','personas','','edad:65-69, sexo:mujer*Comuna 9*DAP','Comuna 9',VERDADERO,NULL,'Proyecciones quinquenales de población en cabecera según sexo y grupos de edad, por comuna.','DANE','edad:65-69, sexo:mujer',2,'DBSIS','',now());</v>
      </c>
    </row>
    <row r="1417" spans="1:21" ht="15.75" customHeight="1" x14ac:dyDescent="0.45">
      <c r="A1417" s="9">
        <v>1441</v>
      </c>
      <c r="B1417" s="49">
        <v>122</v>
      </c>
      <c r="C1417" s="49"/>
      <c r="D1417" s="9"/>
      <c r="E1417" s="9" t="s">
        <v>1126</v>
      </c>
      <c r="F1417" s="9" t="s">
        <v>1029</v>
      </c>
      <c r="G1417" s="9" t="s">
        <v>750</v>
      </c>
      <c r="H1417" s="41" t="s">
        <v>886</v>
      </c>
      <c r="I1417" s="9" t="s">
        <v>779</v>
      </c>
      <c r="J1417" s="9"/>
      <c r="K1417" s="42" t="str">
        <f t="shared" si="10"/>
        <v>edad:70 o +, sexo:mujer*Comuna 9*DAP</v>
      </c>
      <c r="L1417" s="9" t="s">
        <v>1046</v>
      </c>
      <c r="M1417" s="49" t="b">
        <v>1</v>
      </c>
      <c r="N1417" s="44"/>
      <c r="O1417" s="9" t="s">
        <v>1136</v>
      </c>
      <c r="P1417" s="9" t="s">
        <v>736</v>
      </c>
      <c r="Q1417" s="9" t="s">
        <v>1129</v>
      </c>
      <c r="R1417" s="9">
        <v>2</v>
      </c>
      <c r="S1417" s="9" t="s">
        <v>743</v>
      </c>
      <c r="U1417"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values(1441,122,'','quinquenio','comuna','DAP','http://www.cali.gov.co/planeacion/publicaciones/informacion_estadistica_pub','personas','','edad:70 o +, sexo:mujer*Comuna 9*DAP','Comuna 9',VERDADERO,NULL,'Proyecciones quinquenales de población en cabecera según sexo y grupos de edad, por comuna.','DANE','edad:70 o +, sexo:mujer',2,'DBSIS','',now());</v>
      </c>
    </row>
    <row r="1418" spans="1:21" ht="15.75" customHeight="1" x14ac:dyDescent="0.45">
      <c r="A1418" s="9">
        <v>1442</v>
      </c>
      <c r="B1418" s="49">
        <v>122</v>
      </c>
      <c r="C1418" s="49"/>
      <c r="D1418" s="9"/>
      <c r="E1418" s="9" t="s">
        <v>1126</v>
      </c>
      <c r="F1418" s="9" t="s">
        <v>1029</v>
      </c>
      <c r="G1418" s="9" t="s">
        <v>750</v>
      </c>
      <c r="H1418" s="41" t="s">
        <v>886</v>
      </c>
      <c r="I1418" s="9" t="s">
        <v>779</v>
      </c>
      <c r="J1418" s="9"/>
      <c r="K1418" s="42" t="str">
        <f t="shared" si="10"/>
        <v>sexo:mujer*Comuna 10*DAP</v>
      </c>
      <c r="L1418" s="9" t="s">
        <v>1048</v>
      </c>
      <c r="M1418" s="49" t="b">
        <v>1</v>
      </c>
      <c r="N1418" s="44"/>
      <c r="O1418" s="9" t="s">
        <v>1136</v>
      </c>
      <c r="P1418" s="9" t="s">
        <v>736</v>
      </c>
      <c r="Q1418" s="9" t="s">
        <v>783</v>
      </c>
      <c r="R1418" s="9">
        <v>1</v>
      </c>
      <c r="S1418" s="9" t="s">
        <v>743</v>
      </c>
      <c r="U1418"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values(1442,122,'','quinquenio','comuna','DAP','http://www.cali.gov.co/planeacion/publicaciones/informacion_estadistica_pub','personas','','sexo:mujer*Comuna 10*DAP','Comuna 10',VERDADERO,NULL,'Proyecciones quinquenales de población en cabecera según sexo y grupos de edad, por comuna.','DANE','sexo:mujer',1,'DBSIS','',now());</v>
      </c>
    </row>
    <row r="1419" spans="1:21" ht="15.75" customHeight="1" x14ac:dyDescent="0.45">
      <c r="A1419" s="9">
        <v>1443</v>
      </c>
      <c r="B1419" s="49">
        <v>122</v>
      </c>
      <c r="C1419" s="49"/>
      <c r="D1419" s="9"/>
      <c r="E1419" s="9" t="s">
        <v>1126</v>
      </c>
      <c r="F1419" s="9" t="s">
        <v>1029</v>
      </c>
      <c r="G1419" s="9" t="s">
        <v>750</v>
      </c>
      <c r="H1419" s="41" t="s">
        <v>886</v>
      </c>
      <c r="I1419" s="9" t="s">
        <v>779</v>
      </c>
      <c r="J1419" s="9"/>
      <c r="K1419" s="42" t="str">
        <f t="shared" si="10"/>
        <v>edad:0-4, sexo:mujer*Comuna 10*DAP</v>
      </c>
      <c r="L1419" s="9" t="s">
        <v>1048</v>
      </c>
      <c r="M1419" s="49" t="b">
        <v>1</v>
      </c>
      <c r="N1419" s="44"/>
      <c r="O1419" s="9" t="s">
        <v>1136</v>
      </c>
      <c r="P1419" s="9" t="s">
        <v>736</v>
      </c>
      <c r="Q1419" s="9" t="s">
        <v>936</v>
      </c>
      <c r="R1419" s="9">
        <v>2</v>
      </c>
      <c r="S1419" s="9" t="s">
        <v>743</v>
      </c>
      <c r="U1419"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values(1443,122,'','quinquenio','comuna','DAP','http://www.cali.gov.co/planeacion/publicaciones/informacion_estadistica_pub','personas','','edad:0-4, sexo:mujer*Comuna 10*DAP','Comuna 10',VERDADERO,NULL,'Proyecciones quinquenales de población en cabecera según sexo y grupos de edad, por comuna.','DANE','edad:0-4, sexo:mujer',2,'DBSIS','',now());</v>
      </c>
    </row>
    <row r="1420" spans="1:21" ht="15.75" customHeight="1" x14ac:dyDescent="0.45">
      <c r="A1420" s="9">
        <v>1444</v>
      </c>
      <c r="B1420" s="49">
        <v>122</v>
      </c>
      <c r="C1420" s="49"/>
      <c r="D1420" s="9"/>
      <c r="E1420" s="9" t="s">
        <v>1126</v>
      </c>
      <c r="F1420" s="9" t="s">
        <v>1029</v>
      </c>
      <c r="G1420" s="9" t="s">
        <v>750</v>
      </c>
      <c r="H1420" s="41" t="s">
        <v>886</v>
      </c>
      <c r="I1420" s="9" t="s">
        <v>779</v>
      </c>
      <c r="J1420" s="9"/>
      <c r="K1420" s="42" t="str">
        <f t="shared" si="10"/>
        <v>edad:5-9, sexo:mujer*Comuna 10*DAP</v>
      </c>
      <c r="L1420" s="9" t="s">
        <v>1048</v>
      </c>
      <c r="M1420" s="49" t="b">
        <v>1</v>
      </c>
      <c r="N1420" s="44"/>
      <c r="O1420" s="9" t="s">
        <v>1136</v>
      </c>
      <c r="P1420" s="9" t="s">
        <v>736</v>
      </c>
      <c r="Q1420" s="9" t="s">
        <v>937</v>
      </c>
      <c r="R1420" s="9">
        <v>2</v>
      </c>
      <c r="S1420" s="9" t="s">
        <v>743</v>
      </c>
      <c r="U1420"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values(1444,122,'','quinquenio','comuna','DAP','http://www.cali.gov.co/planeacion/publicaciones/informacion_estadistica_pub','personas','','edad:5-9, sexo:mujer*Comuna 10*DAP','Comuna 10',VERDADERO,NULL,'Proyecciones quinquenales de población en cabecera según sexo y grupos de edad, por comuna.','DANE','edad:5-9, sexo:mujer',2,'DBSIS','',now());</v>
      </c>
    </row>
    <row r="1421" spans="1:21" ht="15.75" customHeight="1" x14ac:dyDescent="0.45">
      <c r="A1421" s="9">
        <v>1445</v>
      </c>
      <c r="B1421" s="49">
        <v>122</v>
      </c>
      <c r="C1421" s="49"/>
      <c r="D1421" s="9"/>
      <c r="E1421" s="9" t="s">
        <v>1126</v>
      </c>
      <c r="F1421" s="9" t="s">
        <v>1029</v>
      </c>
      <c r="G1421" s="9" t="s">
        <v>750</v>
      </c>
      <c r="H1421" s="41" t="s">
        <v>886</v>
      </c>
      <c r="I1421" s="9" t="s">
        <v>779</v>
      </c>
      <c r="J1421" s="9"/>
      <c r="K1421" s="42" t="str">
        <f t="shared" si="10"/>
        <v>edad:10-14, sexo:mujer*Comuna 10*DAP</v>
      </c>
      <c r="L1421" s="9" t="s">
        <v>1048</v>
      </c>
      <c r="M1421" s="49" t="b">
        <v>1</v>
      </c>
      <c r="N1421" s="44"/>
      <c r="O1421" s="9" t="s">
        <v>1136</v>
      </c>
      <c r="P1421" s="9" t="s">
        <v>736</v>
      </c>
      <c r="Q1421" s="9" t="s">
        <v>938</v>
      </c>
      <c r="R1421" s="9">
        <v>2</v>
      </c>
      <c r="S1421" s="9" t="s">
        <v>743</v>
      </c>
      <c r="U1421"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values(1445,122,'','quinquenio','comuna','DAP','http://www.cali.gov.co/planeacion/publicaciones/informacion_estadistica_pub','personas','','edad:10-14, sexo:mujer*Comuna 10*DAP','Comuna 10',VERDADERO,NULL,'Proyecciones quinquenales de población en cabecera según sexo y grupos de edad, por comuna.','DANE','edad:10-14, sexo:mujer',2,'DBSIS','',now());</v>
      </c>
    </row>
    <row r="1422" spans="1:21" ht="15.75" customHeight="1" x14ac:dyDescent="0.45">
      <c r="A1422" s="9">
        <v>1446</v>
      </c>
      <c r="B1422" s="49">
        <v>122</v>
      </c>
      <c r="C1422" s="49"/>
      <c r="D1422" s="9"/>
      <c r="E1422" s="9" t="s">
        <v>1126</v>
      </c>
      <c r="F1422" s="9" t="s">
        <v>1029</v>
      </c>
      <c r="G1422" s="9" t="s">
        <v>750</v>
      </c>
      <c r="H1422" s="41" t="s">
        <v>886</v>
      </c>
      <c r="I1422" s="9" t="s">
        <v>779</v>
      </c>
      <c r="J1422" s="9"/>
      <c r="K1422" s="42" t="str">
        <f t="shared" si="10"/>
        <v>edad:15-19, sexo:mujer*Comuna 10*DAP</v>
      </c>
      <c r="L1422" s="9" t="s">
        <v>1048</v>
      </c>
      <c r="M1422" s="49" t="b">
        <v>1</v>
      </c>
      <c r="N1422" s="44"/>
      <c r="O1422" s="9" t="s">
        <v>1136</v>
      </c>
      <c r="P1422" s="9" t="s">
        <v>736</v>
      </c>
      <c r="Q1422" s="9" t="s">
        <v>939</v>
      </c>
      <c r="R1422" s="9">
        <v>2</v>
      </c>
      <c r="S1422" s="9" t="s">
        <v>743</v>
      </c>
      <c r="U1422"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values(1446,122,'','quinquenio','comuna','DAP','http://www.cali.gov.co/planeacion/publicaciones/informacion_estadistica_pub','personas','','edad:15-19, sexo:mujer*Comuna 10*DAP','Comuna 10',VERDADERO,NULL,'Proyecciones quinquenales de población en cabecera según sexo y grupos de edad, por comuna.','DANE','edad:15-19, sexo:mujer',2,'DBSIS','',now());</v>
      </c>
    </row>
    <row r="1423" spans="1:21" ht="15.75" customHeight="1" x14ac:dyDescent="0.45">
      <c r="A1423" s="9">
        <v>1447</v>
      </c>
      <c r="B1423" s="49">
        <v>122</v>
      </c>
      <c r="C1423" s="49"/>
      <c r="D1423" s="9"/>
      <c r="E1423" s="9" t="s">
        <v>1126</v>
      </c>
      <c r="F1423" s="9" t="s">
        <v>1029</v>
      </c>
      <c r="G1423" s="9" t="s">
        <v>750</v>
      </c>
      <c r="H1423" s="41" t="s">
        <v>886</v>
      </c>
      <c r="I1423" s="9" t="s">
        <v>779</v>
      </c>
      <c r="J1423" s="9"/>
      <c r="K1423" s="42" t="str">
        <f t="shared" si="10"/>
        <v>edad:20-24, sexo:mujer*Comuna 10*DAP</v>
      </c>
      <c r="L1423" s="9" t="s">
        <v>1048</v>
      </c>
      <c r="M1423" s="49" t="b">
        <v>1</v>
      </c>
      <c r="N1423" s="44"/>
      <c r="O1423" s="9" t="s">
        <v>1136</v>
      </c>
      <c r="P1423" s="9" t="s">
        <v>736</v>
      </c>
      <c r="Q1423" s="9" t="s">
        <v>940</v>
      </c>
      <c r="R1423" s="9">
        <v>2</v>
      </c>
      <c r="S1423" s="9" t="s">
        <v>743</v>
      </c>
      <c r="U1423"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values(1447,122,'','quinquenio','comuna','DAP','http://www.cali.gov.co/planeacion/publicaciones/informacion_estadistica_pub','personas','','edad:20-24, sexo:mujer*Comuna 10*DAP','Comuna 10',VERDADERO,NULL,'Proyecciones quinquenales de población en cabecera según sexo y grupos de edad, por comuna.','DANE','edad:20-24, sexo:mujer',2,'DBSIS','',now());</v>
      </c>
    </row>
    <row r="1424" spans="1:21" ht="15.75" customHeight="1" x14ac:dyDescent="0.45">
      <c r="A1424" s="9">
        <v>1448</v>
      </c>
      <c r="B1424" s="49">
        <v>122</v>
      </c>
      <c r="C1424" s="49"/>
      <c r="D1424" s="9"/>
      <c r="E1424" s="9" t="s">
        <v>1126</v>
      </c>
      <c r="F1424" s="9" t="s">
        <v>1029</v>
      </c>
      <c r="G1424" s="9" t="s">
        <v>750</v>
      </c>
      <c r="H1424" s="41" t="s">
        <v>886</v>
      </c>
      <c r="I1424" s="9" t="s">
        <v>779</v>
      </c>
      <c r="J1424" s="9"/>
      <c r="K1424" s="42" t="str">
        <f t="shared" si="10"/>
        <v>edad:25-29, sexo:mujer*Comuna 10*DAP</v>
      </c>
      <c r="L1424" s="9" t="s">
        <v>1048</v>
      </c>
      <c r="M1424" s="49" t="b">
        <v>1</v>
      </c>
      <c r="N1424" s="44"/>
      <c r="O1424" s="9" t="s">
        <v>1136</v>
      </c>
      <c r="P1424" s="9" t="s">
        <v>736</v>
      </c>
      <c r="Q1424" s="9" t="s">
        <v>941</v>
      </c>
      <c r="R1424" s="9">
        <v>2</v>
      </c>
      <c r="S1424" s="9" t="s">
        <v>743</v>
      </c>
      <c r="U1424"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values(1448,122,'','quinquenio','comuna','DAP','http://www.cali.gov.co/planeacion/publicaciones/informacion_estadistica_pub','personas','','edad:25-29, sexo:mujer*Comuna 10*DAP','Comuna 10',VERDADERO,NULL,'Proyecciones quinquenales de población en cabecera según sexo y grupos de edad, por comuna.','DANE','edad:25-29, sexo:mujer',2,'DBSIS','',now());</v>
      </c>
    </row>
    <row r="1425" spans="1:21" ht="15.75" customHeight="1" x14ac:dyDescent="0.45">
      <c r="A1425" s="9">
        <v>1449</v>
      </c>
      <c r="B1425" s="49">
        <v>122</v>
      </c>
      <c r="C1425" s="49"/>
      <c r="D1425" s="9"/>
      <c r="E1425" s="9" t="s">
        <v>1126</v>
      </c>
      <c r="F1425" s="9" t="s">
        <v>1029</v>
      </c>
      <c r="G1425" s="9" t="s">
        <v>750</v>
      </c>
      <c r="H1425" s="41" t="s">
        <v>886</v>
      </c>
      <c r="I1425" s="9" t="s">
        <v>779</v>
      </c>
      <c r="J1425" s="9"/>
      <c r="K1425" s="42" t="str">
        <f t="shared" si="10"/>
        <v>edad:30-34, sexo:mujer*Comuna 10*DAP</v>
      </c>
      <c r="L1425" s="9" t="s">
        <v>1048</v>
      </c>
      <c r="M1425" s="49" t="b">
        <v>1</v>
      </c>
      <c r="N1425" s="44"/>
      <c r="O1425" s="9" t="s">
        <v>1136</v>
      </c>
      <c r="P1425" s="9" t="s">
        <v>736</v>
      </c>
      <c r="Q1425" s="9" t="s">
        <v>942</v>
      </c>
      <c r="R1425" s="9">
        <v>2</v>
      </c>
      <c r="S1425" s="9" t="s">
        <v>743</v>
      </c>
      <c r="U1425"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values(1449,122,'','quinquenio','comuna','DAP','http://www.cali.gov.co/planeacion/publicaciones/informacion_estadistica_pub','personas','','edad:30-34, sexo:mujer*Comuna 10*DAP','Comuna 10',VERDADERO,NULL,'Proyecciones quinquenales de población en cabecera según sexo y grupos de edad, por comuna.','DANE','edad:30-34, sexo:mujer',2,'DBSIS','',now());</v>
      </c>
    </row>
    <row r="1426" spans="1:21" ht="15.75" customHeight="1" x14ac:dyDescent="0.45">
      <c r="A1426" s="9">
        <v>1450</v>
      </c>
      <c r="B1426" s="49">
        <v>122</v>
      </c>
      <c r="C1426" s="49"/>
      <c r="D1426" s="9"/>
      <c r="E1426" s="9" t="s">
        <v>1126</v>
      </c>
      <c r="F1426" s="9" t="s">
        <v>1029</v>
      </c>
      <c r="G1426" s="9" t="s">
        <v>750</v>
      </c>
      <c r="H1426" s="41" t="s">
        <v>886</v>
      </c>
      <c r="I1426" s="9" t="s">
        <v>779</v>
      </c>
      <c r="J1426" s="9"/>
      <c r="K1426" s="42" t="str">
        <f t="shared" si="10"/>
        <v>edad:35-39, sexo:mujer*Comuna 10*DAP</v>
      </c>
      <c r="L1426" s="9" t="s">
        <v>1048</v>
      </c>
      <c r="M1426" s="49" t="b">
        <v>1</v>
      </c>
      <c r="N1426" s="44"/>
      <c r="O1426" s="9" t="s">
        <v>1136</v>
      </c>
      <c r="P1426" s="9" t="s">
        <v>736</v>
      </c>
      <c r="Q1426" s="9" t="s">
        <v>943</v>
      </c>
      <c r="R1426" s="9">
        <v>2</v>
      </c>
      <c r="S1426" s="9" t="s">
        <v>743</v>
      </c>
      <c r="U1426"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values(1450,122,'','quinquenio','comuna','DAP','http://www.cali.gov.co/planeacion/publicaciones/informacion_estadistica_pub','personas','','edad:35-39, sexo:mujer*Comuna 10*DAP','Comuna 10',VERDADERO,NULL,'Proyecciones quinquenales de población en cabecera según sexo y grupos de edad, por comuna.','DANE','edad:35-39, sexo:mujer',2,'DBSIS','',now());</v>
      </c>
    </row>
    <row r="1427" spans="1:21" ht="15.75" customHeight="1" x14ac:dyDescent="0.45">
      <c r="A1427" s="9">
        <v>1451</v>
      </c>
      <c r="B1427" s="49">
        <v>122</v>
      </c>
      <c r="C1427" s="49"/>
      <c r="D1427" s="9"/>
      <c r="E1427" s="9" t="s">
        <v>1126</v>
      </c>
      <c r="F1427" s="9" t="s">
        <v>1029</v>
      </c>
      <c r="G1427" s="9" t="s">
        <v>750</v>
      </c>
      <c r="H1427" s="41" t="s">
        <v>886</v>
      </c>
      <c r="I1427" s="9" t="s">
        <v>779</v>
      </c>
      <c r="J1427" s="9"/>
      <c r="K1427" s="42" t="str">
        <f t="shared" si="10"/>
        <v>edad:40-44, sexo:mujer*Comuna 10*DAP</v>
      </c>
      <c r="L1427" s="9" t="s">
        <v>1048</v>
      </c>
      <c r="M1427" s="49" t="b">
        <v>1</v>
      </c>
      <c r="N1427" s="44"/>
      <c r="O1427" s="9" t="s">
        <v>1136</v>
      </c>
      <c r="P1427" s="9" t="s">
        <v>736</v>
      </c>
      <c r="Q1427" s="9" t="s">
        <v>944</v>
      </c>
      <c r="R1427" s="9">
        <v>2</v>
      </c>
      <c r="S1427" s="9" t="s">
        <v>743</v>
      </c>
      <c r="U1427"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values(1451,122,'','quinquenio','comuna','DAP','http://www.cali.gov.co/planeacion/publicaciones/informacion_estadistica_pub','personas','','edad:40-44, sexo:mujer*Comuna 10*DAP','Comuna 10',VERDADERO,NULL,'Proyecciones quinquenales de población en cabecera según sexo y grupos de edad, por comuna.','DANE','edad:40-44, sexo:mujer',2,'DBSIS','',now());</v>
      </c>
    </row>
    <row r="1428" spans="1:21" ht="15.75" customHeight="1" x14ac:dyDescent="0.45">
      <c r="A1428" s="9">
        <v>1452</v>
      </c>
      <c r="B1428" s="49">
        <v>122</v>
      </c>
      <c r="C1428" s="49"/>
      <c r="D1428" s="9"/>
      <c r="E1428" s="9" t="s">
        <v>1126</v>
      </c>
      <c r="F1428" s="9" t="s">
        <v>1029</v>
      </c>
      <c r="G1428" s="9" t="s">
        <v>750</v>
      </c>
      <c r="H1428" s="41" t="s">
        <v>886</v>
      </c>
      <c r="I1428" s="9" t="s">
        <v>779</v>
      </c>
      <c r="J1428" s="9"/>
      <c r="K1428" s="42" t="str">
        <f t="shared" si="10"/>
        <v>edad:45-49, sexo:mujer*Comuna 10*DAP</v>
      </c>
      <c r="L1428" s="9" t="s">
        <v>1048</v>
      </c>
      <c r="M1428" s="49" t="b">
        <v>1</v>
      </c>
      <c r="N1428" s="44"/>
      <c r="O1428" s="9" t="s">
        <v>1136</v>
      </c>
      <c r="P1428" s="9" t="s">
        <v>736</v>
      </c>
      <c r="Q1428" s="9" t="s">
        <v>945</v>
      </c>
      <c r="R1428" s="9">
        <v>2</v>
      </c>
      <c r="S1428" s="9" t="s">
        <v>743</v>
      </c>
      <c r="U1428"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values(1452,122,'','quinquenio','comuna','DAP','http://www.cali.gov.co/planeacion/publicaciones/informacion_estadistica_pub','personas','','edad:45-49, sexo:mujer*Comuna 10*DAP','Comuna 10',VERDADERO,NULL,'Proyecciones quinquenales de población en cabecera según sexo y grupos de edad, por comuna.','DANE','edad:45-49, sexo:mujer',2,'DBSIS','',now());</v>
      </c>
    </row>
    <row r="1429" spans="1:21" ht="15.75" customHeight="1" x14ac:dyDescent="0.45">
      <c r="A1429" s="9">
        <v>1453</v>
      </c>
      <c r="B1429" s="49">
        <v>122</v>
      </c>
      <c r="C1429" s="49"/>
      <c r="D1429" s="9"/>
      <c r="E1429" s="9" t="s">
        <v>1126</v>
      </c>
      <c r="F1429" s="9" t="s">
        <v>1029</v>
      </c>
      <c r="G1429" s="9" t="s">
        <v>750</v>
      </c>
      <c r="H1429" s="41" t="s">
        <v>886</v>
      </c>
      <c r="I1429" s="9" t="s">
        <v>779</v>
      </c>
      <c r="J1429" s="9"/>
      <c r="K1429" s="42" t="str">
        <f t="shared" si="10"/>
        <v>edad:50-54, sexo:mujer*Comuna 10*DAP</v>
      </c>
      <c r="L1429" s="9" t="s">
        <v>1048</v>
      </c>
      <c r="M1429" s="49" t="b">
        <v>1</v>
      </c>
      <c r="N1429" s="44"/>
      <c r="O1429" s="9" t="s">
        <v>1136</v>
      </c>
      <c r="P1429" s="9" t="s">
        <v>736</v>
      </c>
      <c r="Q1429" s="9" t="s">
        <v>946</v>
      </c>
      <c r="R1429" s="9">
        <v>2</v>
      </c>
      <c r="S1429" s="9" t="s">
        <v>743</v>
      </c>
      <c r="U1429"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values(1453,122,'','quinquenio','comuna','DAP','http://www.cali.gov.co/planeacion/publicaciones/informacion_estadistica_pub','personas','','edad:50-54, sexo:mujer*Comuna 10*DAP','Comuna 10',VERDADERO,NULL,'Proyecciones quinquenales de población en cabecera según sexo y grupos de edad, por comuna.','DANE','edad:50-54, sexo:mujer',2,'DBSIS','',now());</v>
      </c>
    </row>
    <row r="1430" spans="1:21" ht="15.75" customHeight="1" x14ac:dyDescent="0.45">
      <c r="A1430" s="9">
        <v>1454</v>
      </c>
      <c r="B1430" s="49">
        <v>122</v>
      </c>
      <c r="C1430" s="49"/>
      <c r="D1430" s="9"/>
      <c r="E1430" s="9" t="s">
        <v>1126</v>
      </c>
      <c r="F1430" s="9" t="s">
        <v>1029</v>
      </c>
      <c r="G1430" s="9" t="s">
        <v>750</v>
      </c>
      <c r="H1430" s="41" t="s">
        <v>886</v>
      </c>
      <c r="I1430" s="9" t="s">
        <v>779</v>
      </c>
      <c r="J1430" s="9"/>
      <c r="K1430" s="42" t="str">
        <f t="shared" si="10"/>
        <v>edad:55-59, sexo:mujer*Comuna 10*DAP</v>
      </c>
      <c r="L1430" s="9" t="s">
        <v>1048</v>
      </c>
      <c r="M1430" s="49" t="b">
        <v>1</v>
      </c>
      <c r="N1430" s="44"/>
      <c r="O1430" s="9" t="s">
        <v>1136</v>
      </c>
      <c r="P1430" s="9" t="s">
        <v>736</v>
      </c>
      <c r="Q1430" s="9" t="s">
        <v>947</v>
      </c>
      <c r="R1430" s="9">
        <v>2</v>
      </c>
      <c r="S1430" s="9" t="s">
        <v>743</v>
      </c>
      <c r="U1430"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values(1454,122,'','quinquenio','comuna','DAP','http://www.cali.gov.co/planeacion/publicaciones/informacion_estadistica_pub','personas','','edad:55-59, sexo:mujer*Comuna 10*DAP','Comuna 10',VERDADERO,NULL,'Proyecciones quinquenales de población en cabecera según sexo y grupos de edad, por comuna.','DANE','edad:55-59, sexo:mujer',2,'DBSIS','',now());</v>
      </c>
    </row>
    <row r="1431" spans="1:21" ht="15.75" customHeight="1" x14ac:dyDescent="0.45">
      <c r="A1431" s="9">
        <v>1455</v>
      </c>
      <c r="B1431" s="49">
        <v>122</v>
      </c>
      <c r="C1431" s="49"/>
      <c r="D1431" s="9"/>
      <c r="E1431" s="9" t="s">
        <v>1126</v>
      </c>
      <c r="F1431" s="9" t="s">
        <v>1029</v>
      </c>
      <c r="G1431" s="9" t="s">
        <v>750</v>
      </c>
      <c r="H1431" s="41" t="s">
        <v>886</v>
      </c>
      <c r="I1431" s="9" t="s">
        <v>779</v>
      </c>
      <c r="J1431" s="9"/>
      <c r="K1431" s="42" t="str">
        <f t="shared" si="10"/>
        <v>edad:60-64, sexo:mujer*Comuna 10*DAP</v>
      </c>
      <c r="L1431" s="9" t="s">
        <v>1048</v>
      </c>
      <c r="M1431" s="49" t="b">
        <v>1</v>
      </c>
      <c r="N1431" s="44"/>
      <c r="O1431" s="9" t="s">
        <v>1136</v>
      </c>
      <c r="P1431" s="9" t="s">
        <v>736</v>
      </c>
      <c r="Q1431" s="9" t="s">
        <v>948</v>
      </c>
      <c r="R1431" s="9">
        <v>2</v>
      </c>
      <c r="S1431" s="9" t="s">
        <v>743</v>
      </c>
      <c r="U1431"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values(1455,122,'','quinquenio','comuna','DAP','http://www.cali.gov.co/planeacion/publicaciones/informacion_estadistica_pub','personas','','edad:60-64, sexo:mujer*Comuna 10*DAP','Comuna 10',VERDADERO,NULL,'Proyecciones quinquenales de población en cabecera según sexo y grupos de edad, por comuna.','DANE','edad:60-64, sexo:mujer',2,'DBSIS','',now());</v>
      </c>
    </row>
    <row r="1432" spans="1:21" ht="15.75" customHeight="1" x14ac:dyDescent="0.45">
      <c r="A1432" s="9">
        <v>1456</v>
      </c>
      <c r="B1432" s="49">
        <v>122</v>
      </c>
      <c r="C1432" s="49"/>
      <c r="D1432" s="9"/>
      <c r="E1432" s="9" t="s">
        <v>1126</v>
      </c>
      <c r="F1432" s="9" t="s">
        <v>1029</v>
      </c>
      <c r="G1432" s="9" t="s">
        <v>750</v>
      </c>
      <c r="H1432" s="41" t="s">
        <v>886</v>
      </c>
      <c r="I1432" s="9" t="s">
        <v>779</v>
      </c>
      <c r="J1432" s="9"/>
      <c r="K1432" s="42" t="str">
        <f t="shared" si="10"/>
        <v>edad:65-69, sexo:mujer*Comuna 10*DAP</v>
      </c>
      <c r="L1432" s="9" t="s">
        <v>1048</v>
      </c>
      <c r="M1432" s="49" t="b">
        <v>1</v>
      </c>
      <c r="N1432" s="44"/>
      <c r="O1432" s="9" t="s">
        <v>1136</v>
      </c>
      <c r="P1432" s="9" t="s">
        <v>736</v>
      </c>
      <c r="Q1432" s="9" t="s">
        <v>949</v>
      </c>
      <c r="R1432" s="9">
        <v>2</v>
      </c>
      <c r="S1432" s="9" t="s">
        <v>743</v>
      </c>
      <c r="U1432"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values(1456,122,'','quinquenio','comuna','DAP','http://www.cali.gov.co/planeacion/publicaciones/informacion_estadistica_pub','personas','','edad:65-69, sexo:mujer*Comuna 10*DAP','Comuna 10',VERDADERO,NULL,'Proyecciones quinquenales de población en cabecera según sexo y grupos de edad, por comuna.','DANE','edad:65-69, sexo:mujer',2,'DBSIS','',now());</v>
      </c>
    </row>
    <row r="1433" spans="1:21" ht="15.75" customHeight="1" x14ac:dyDescent="0.45">
      <c r="A1433" s="9">
        <v>1457</v>
      </c>
      <c r="B1433" s="49">
        <v>122</v>
      </c>
      <c r="C1433" s="49"/>
      <c r="D1433" s="9"/>
      <c r="E1433" s="9" t="s">
        <v>1126</v>
      </c>
      <c r="F1433" s="9" t="s">
        <v>1029</v>
      </c>
      <c r="G1433" s="9" t="s">
        <v>750</v>
      </c>
      <c r="H1433" s="41" t="s">
        <v>886</v>
      </c>
      <c r="I1433" s="9" t="s">
        <v>779</v>
      </c>
      <c r="J1433" s="9"/>
      <c r="K1433" s="42" t="str">
        <f t="shared" si="10"/>
        <v>edad:70 o +, sexo:mujer*Comuna 10*DAP</v>
      </c>
      <c r="L1433" s="9" t="s">
        <v>1048</v>
      </c>
      <c r="M1433" s="49" t="b">
        <v>1</v>
      </c>
      <c r="N1433" s="44"/>
      <c r="O1433" s="9" t="s">
        <v>1136</v>
      </c>
      <c r="P1433" s="9" t="s">
        <v>736</v>
      </c>
      <c r="Q1433" s="9" t="s">
        <v>1129</v>
      </c>
      <c r="R1433" s="9">
        <v>2</v>
      </c>
      <c r="S1433" s="9" t="s">
        <v>743</v>
      </c>
      <c r="U1433"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values(1457,122,'','quinquenio','comuna','DAP','http://www.cali.gov.co/planeacion/publicaciones/informacion_estadistica_pub','personas','','edad:70 o +, sexo:mujer*Comuna 10*DAP','Comuna 10',VERDADERO,NULL,'Proyecciones quinquenales de población en cabecera según sexo y grupos de edad, por comuna.','DANE','edad:70 o +, sexo:mujer',2,'DBSIS','',now());</v>
      </c>
    </row>
    <row r="1434" spans="1:21" ht="15.75" customHeight="1" x14ac:dyDescent="0.45">
      <c r="A1434" s="9">
        <v>1458</v>
      </c>
      <c r="B1434" s="49">
        <v>122</v>
      </c>
      <c r="C1434" s="49"/>
      <c r="D1434" s="9"/>
      <c r="E1434" s="9" t="s">
        <v>1126</v>
      </c>
      <c r="F1434" s="9" t="s">
        <v>1029</v>
      </c>
      <c r="G1434" s="9" t="s">
        <v>750</v>
      </c>
      <c r="H1434" s="41" t="s">
        <v>886</v>
      </c>
      <c r="I1434" s="9" t="s">
        <v>779</v>
      </c>
      <c r="J1434" s="9"/>
      <c r="K1434" s="42" t="str">
        <f t="shared" si="10"/>
        <v>sexo:mujer*Comuna 11*DAP</v>
      </c>
      <c r="L1434" s="9" t="s">
        <v>1050</v>
      </c>
      <c r="M1434" s="49" t="b">
        <v>1</v>
      </c>
      <c r="N1434" s="44"/>
      <c r="O1434" s="9" t="s">
        <v>1136</v>
      </c>
      <c r="P1434" s="9" t="s">
        <v>736</v>
      </c>
      <c r="Q1434" s="9" t="s">
        <v>783</v>
      </c>
      <c r="R1434" s="9">
        <v>1</v>
      </c>
      <c r="S1434" s="9" t="s">
        <v>743</v>
      </c>
      <c r="U1434"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values(1458,122,'','quinquenio','comuna','DAP','http://www.cali.gov.co/planeacion/publicaciones/informacion_estadistica_pub','personas','','sexo:mujer*Comuna 11*DAP','Comuna 11',VERDADERO,NULL,'Proyecciones quinquenales de población en cabecera según sexo y grupos de edad, por comuna.','DANE','sexo:mujer',1,'DBSIS','',now());</v>
      </c>
    </row>
    <row r="1435" spans="1:21" ht="15.75" customHeight="1" x14ac:dyDescent="0.45">
      <c r="A1435" s="9">
        <v>1459</v>
      </c>
      <c r="B1435" s="49">
        <v>122</v>
      </c>
      <c r="C1435" s="49"/>
      <c r="D1435" s="9"/>
      <c r="E1435" s="9" t="s">
        <v>1126</v>
      </c>
      <c r="F1435" s="9" t="s">
        <v>1029</v>
      </c>
      <c r="G1435" s="9" t="s">
        <v>750</v>
      </c>
      <c r="H1435" s="41" t="s">
        <v>886</v>
      </c>
      <c r="I1435" s="9" t="s">
        <v>779</v>
      </c>
      <c r="J1435" s="9"/>
      <c r="K1435" s="42" t="str">
        <f t="shared" si="10"/>
        <v>edad:0-4, sexo:mujer*Comuna 11*DAP</v>
      </c>
      <c r="L1435" s="9" t="s">
        <v>1050</v>
      </c>
      <c r="M1435" s="49" t="b">
        <v>1</v>
      </c>
      <c r="N1435" s="44"/>
      <c r="O1435" s="9" t="s">
        <v>1136</v>
      </c>
      <c r="P1435" s="9" t="s">
        <v>736</v>
      </c>
      <c r="Q1435" s="9" t="s">
        <v>936</v>
      </c>
      <c r="R1435" s="9">
        <v>2</v>
      </c>
      <c r="S1435" s="9" t="s">
        <v>743</v>
      </c>
      <c r="U1435"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values(1459,122,'','quinquenio','comuna','DAP','http://www.cali.gov.co/planeacion/publicaciones/informacion_estadistica_pub','personas','','edad:0-4, sexo:mujer*Comuna 11*DAP','Comuna 11',VERDADERO,NULL,'Proyecciones quinquenales de población en cabecera según sexo y grupos de edad, por comuna.','DANE','edad:0-4, sexo:mujer',2,'DBSIS','',now());</v>
      </c>
    </row>
    <row r="1436" spans="1:21" ht="15.75" customHeight="1" x14ac:dyDescent="0.45">
      <c r="A1436" s="9">
        <v>1460</v>
      </c>
      <c r="B1436" s="49">
        <v>122</v>
      </c>
      <c r="C1436" s="49"/>
      <c r="D1436" s="9"/>
      <c r="E1436" s="9" t="s">
        <v>1126</v>
      </c>
      <c r="F1436" s="9" t="s">
        <v>1029</v>
      </c>
      <c r="G1436" s="9" t="s">
        <v>750</v>
      </c>
      <c r="H1436" s="41" t="s">
        <v>886</v>
      </c>
      <c r="I1436" s="9" t="s">
        <v>779</v>
      </c>
      <c r="J1436" s="9"/>
      <c r="K1436" s="42" t="str">
        <f t="shared" si="10"/>
        <v>edad:5-9, sexo:mujer*Comuna 11*DAP</v>
      </c>
      <c r="L1436" s="9" t="s">
        <v>1050</v>
      </c>
      <c r="M1436" s="49" t="b">
        <v>1</v>
      </c>
      <c r="N1436" s="44"/>
      <c r="O1436" s="9" t="s">
        <v>1136</v>
      </c>
      <c r="P1436" s="9" t="s">
        <v>736</v>
      </c>
      <c r="Q1436" s="9" t="s">
        <v>937</v>
      </c>
      <c r="R1436" s="9">
        <v>2</v>
      </c>
      <c r="S1436" s="9" t="s">
        <v>743</v>
      </c>
      <c r="U1436"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values(1460,122,'','quinquenio','comuna','DAP','http://www.cali.gov.co/planeacion/publicaciones/informacion_estadistica_pub','personas','','edad:5-9, sexo:mujer*Comuna 11*DAP','Comuna 11',VERDADERO,NULL,'Proyecciones quinquenales de población en cabecera según sexo y grupos de edad, por comuna.','DANE','edad:5-9, sexo:mujer',2,'DBSIS','',now());</v>
      </c>
    </row>
    <row r="1437" spans="1:21" ht="15.75" customHeight="1" x14ac:dyDescent="0.45">
      <c r="A1437" s="9">
        <v>1461</v>
      </c>
      <c r="B1437" s="49">
        <v>122</v>
      </c>
      <c r="C1437" s="49"/>
      <c r="D1437" s="9"/>
      <c r="E1437" s="9" t="s">
        <v>1126</v>
      </c>
      <c r="F1437" s="9" t="s">
        <v>1029</v>
      </c>
      <c r="G1437" s="9" t="s">
        <v>750</v>
      </c>
      <c r="H1437" s="41" t="s">
        <v>886</v>
      </c>
      <c r="I1437" s="9" t="s">
        <v>779</v>
      </c>
      <c r="J1437" s="9"/>
      <c r="K1437" s="42" t="str">
        <f t="shared" si="10"/>
        <v>edad:10-14, sexo:mujer*Comuna 11*DAP</v>
      </c>
      <c r="L1437" s="9" t="s">
        <v>1050</v>
      </c>
      <c r="M1437" s="49" t="b">
        <v>1</v>
      </c>
      <c r="N1437" s="44"/>
      <c r="O1437" s="9" t="s">
        <v>1136</v>
      </c>
      <c r="P1437" s="9" t="s">
        <v>736</v>
      </c>
      <c r="Q1437" s="9" t="s">
        <v>938</v>
      </c>
      <c r="R1437" s="9">
        <v>2</v>
      </c>
      <c r="S1437" s="9" t="s">
        <v>743</v>
      </c>
      <c r="U1437"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values(1461,122,'','quinquenio','comuna','DAP','http://www.cali.gov.co/planeacion/publicaciones/informacion_estadistica_pub','personas','','edad:10-14, sexo:mujer*Comuna 11*DAP','Comuna 11',VERDADERO,NULL,'Proyecciones quinquenales de población en cabecera según sexo y grupos de edad, por comuna.','DANE','edad:10-14, sexo:mujer',2,'DBSIS','',now());</v>
      </c>
    </row>
    <row r="1438" spans="1:21" ht="15.75" customHeight="1" x14ac:dyDescent="0.45">
      <c r="A1438" s="9">
        <v>1462</v>
      </c>
      <c r="B1438" s="49">
        <v>122</v>
      </c>
      <c r="C1438" s="49"/>
      <c r="D1438" s="9"/>
      <c r="E1438" s="9" t="s">
        <v>1126</v>
      </c>
      <c r="F1438" s="9" t="s">
        <v>1029</v>
      </c>
      <c r="G1438" s="9" t="s">
        <v>750</v>
      </c>
      <c r="H1438" s="41" t="s">
        <v>886</v>
      </c>
      <c r="I1438" s="9" t="s">
        <v>779</v>
      </c>
      <c r="J1438" s="9"/>
      <c r="K1438" s="42" t="str">
        <f t="shared" si="10"/>
        <v>edad:15-19, sexo:mujer*Comuna 11*DAP</v>
      </c>
      <c r="L1438" s="9" t="s">
        <v>1050</v>
      </c>
      <c r="M1438" s="49" t="b">
        <v>1</v>
      </c>
      <c r="N1438" s="44"/>
      <c r="O1438" s="9" t="s">
        <v>1136</v>
      </c>
      <c r="P1438" s="9" t="s">
        <v>736</v>
      </c>
      <c r="Q1438" s="9" t="s">
        <v>939</v>
      </c>
      <c r="R1438" s="9">
        <v>2</v>
      </c>
      <c r="S1438" s="9" t="s">
        <v>743</v>
      </c>
      <c r="U1438"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values(1462,122,'','quinquenio','comuna','DAP','http://www.cali.gov.co/planeacion/publicaciones/informacion_estadistica_pub','personas','','edad:15-19, sexo:mujer*Comuna 11*DAP','Comuna 11',VERDADERO,NULL,'Proyecciones quinquenales de población en cabecera según sexo y grupos de edad, por comuna.','DANE','edad:15-19, sexo:mujer',2,'DBSIS','',now());</v>
      </c>
    </row>
    <row r="1439" spans="1:21" ht="15.75" customHeight="1" x14ac:dyDescent="0.45">
      <c r="A1439" s="9">
        <v>1463</v>
      </c>
      <c r="B1439" s="49">
        <v>122</v>
      </c>
      <c r="C1439" s="49"/>
      <c r="D1439" s="9"/>
      <c r="E1439" s="9" t="s">
        <v>1126</v>
      </c>
      <c r="F1439" s="9" t="s">
        <v>1029</v>
      </c>
      <c r="G1439" s="9" t="s">
        <v>750</v>
      </c>
      <c r="H1439" s="41" t="s">
        <v>886</v>
      </c>
      <c r="I1439" s="9" t="s">
        <v>779</v>
      </c>
      <c r="J1439" s="9"/>
      <c r="K1439" s="42" t="str">
        <f t="shared" si="10"/>
        <v>edad:20-24, sexo:mujer*Comuna 11*DAP</v>
      </c>
      <c r="L1439" s="9" t="s">
        <v>1050</v>
      </c>
      <c r="M1439" s="49" t="b">
        <v>1</v>
      </c>
      <c r="N1439" s="44"/>
      <c r="O1439" s="9" t="s">
        <v>1136</v>
      </c>
      <c r="P1439" s="9" t="s">
        <v>736</v>
      </c>
      <c r="Q1439" s="9" t="s">
        <v>940</v>
      </c>
      <c r="R1439" s="9">
        <v>2</v>
      </c>
      <c r="S1439" s="9" t="s">
        <v>743</v>
      </c>
      <c r="U1439"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values(1463,122,'','quinquenio','comuna','DAP','http://www.cali.gov.co/planeacion/publicaciones/informacion_estadistica_pub','personas','','edad:20-24, sexo:mujer*Comuna 11*DAP','Comuna 11',VERDADERO,NULL,'Proyecciones quinquenales de población en cabecera según sexo y grupos de edad, por comuna.','DANE','edad:20-24, sexo:mujer',2,'DBSIS','',now());</v>
      </c>
    </row>
    <row r="1440" spans="1:21" ht="15.75" customHeight="1" x14ac:dyDescent="0.45">
      <c r="A1440" s="9">
        <v>1464</v>
      </c>
      <c r="B1440" s="49">
        <v>122</v>
      </c>
      <c r="C1440" s="49"/>
      <c r="D1440" s="9"/>
      <c r="E1440" s="9" t="s">
        <v>1126</v>
      </c>
      <c r="F1440" s="9" t="s">
        <v>1029</v>
      </c>
      <c r="G1440" s="9" t="s">
        <v>750</v>
      </c>
      <c r="H1440" s="41" t="s">
        <v>886</v>
      </c>
      <c r="I1440" s="9" t="s">
        <v>779</v>
      </c>
      <c r="J1440" s="9"/>
      <c r="K1440" s="42" t="str">
        <f t="shared" si="10"/>
        <v>edad:25-29, sexo:mujer*Comuna 11*DAP</v>
      </c>
      <c r="L1440" s="9" t="s">
        <v>1050</v>
      </c>
      <c r="M1440" s="49" t="b">
        <v>1</v>
      </c>
      <c r="N1440" s="44"/>
      <c r="O1440" s="9" t="s">
        <v>1136</v>
      </c>
      <c r="P1440" s="9" t="s">
        <v>736</v>
      </c>
      <c r="Q1440" s="9" t="s">
        <v>941</v>
      </c>
      <c r="R1440" s="9">
        <v>2</v>
      </c>
      <c r="S1440" s="9" t="s">
        <v>743</v>
      </c>
      <c r="U1440"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values(1464,122,'','quinquenio','comuna','DAP','http://www.cali.gov.co/planeacion/publicaciones/informacion_estadistica_pub','personas','','edad:25-29, sexo:mujer*Comuna 11*DAP','Comuna 11',VERDADERO,NULL,'Proyecciones quinquenales de población en cabecera según sexo y grupos de edad, por comuna.','DANE','edad:25-29, sexo:mujer',2,'DBSIS','',now());</v>
      </c>
    </row>
    <row r="1441" spans="1:21" ht="15.75" customHeight="1" x14ac:dyDescent="0.45">
      <c r="A1441" s="9">
        <v>1465</v>
      </c>
      <c r="B1441" s="49">
        <v>122</v>
      </c>
      <c r="C1441" s="49"/>
      <c r="D1441" s="9"/>
      <c r="E1441" s="9" t="s">
        <v>1126</v>
      </c>
      <c r="F1441" s="9" t="s">
        <v>1029</v>
      </c>
      <c r="G1441" s="9" t="s">
        <v>750</v>
      </c>
      <c r="H1441" s="41" t="s">
        <v>886</v>
      </c>
      <c r="I1441" s="9" t="s">
        <v>779</v>
      </c>
      <c r="J1441" s="9"/>
      <c r="K1441" s="42" t="str">
        <f t="shared" si="10"/>
        <v>edad:30-34, sexo:mujer*Comuna 11*DAP</v>
      </c>
      <c r="L1441" s="9" t="s">
        <v>1050</v>
      </c>
      <c r="M1441" s="49" t="b">
        <v>1</v>
      </c>
      <c r="N1441" s="44"/>
      <c r="O1441" s="9" t="s">
        <v>1136</v>
      </c>
      <c r="P1441" s="9" t="s">
        <v>736</v>
      </c>
      <c r="Q1441" s="9" t="s">
        <v>942</v>
      </c>
      <c r="R1441" s="9">
        <v>2</v>
      </c>
      <c r="S1441" s="9" t="s">
        <v>743</v>
      </c>
      <c r="U1441"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values(1465,122,'','quinquenio','comuna','DAP','http://www.cali.gov.co/planeacion/publicaciones/informacion_estadistica_pub','personas','','edad:30-34, sexo:mujer*Comuna 11*DAP','Comuna 11',VERDADERO,NULL,'Proyecciones quinquenales de población en cabecera según sexo y grupos de edad, por comuna.','DANE','edad:30-34, sexo:mujer',2,'DBSIS','',now());</v>
      </c>
    </row>
    <row r="1442" spans="1:21" ht="15.75" customHeight="1" x14ac:dyDescent="0.45">
      <c r="A1442" s="9">
        <v>1466</v>
      </c>
      <c r="B1442" s="49">
        <v>122</v>
      </c>
      <c r="C1442" s="49"/>
      <c r="D1442" s="9"/>
      <c r="E1442" s="9" t="s">
        <v>1126</v>
      </c>
      <c r="F1442" s="9" t="s">
        <v>1029</v>
      </c>
      <c r="G1442" s="9" t="s">
        <v>750</v>
      </c>
      <c r="H1442" s="41" t="s">
        <v>886</v>
      </c>
      <c r="I1442" s="9" t="s">
        <v>779</v>
      </c>
      <c r="J1442" s="9"/>
      <c r="K1442" s="42" t="str">
        <f t="shared" si="10"/>
        <v>edad:35-39, sexo:mujer*Comuna 11*DAP</v>
      </c>
      <c r="L1442" s="9" t="s">
        <v>1050</v>
      </c>
      <c r="M1442" s="49" t="b">
        <v>1</v>
      </c>
      <c r="N1442" s="44"/>
      <c r="O1442" s="9" t="s">
        <v>1136</v>
      </c>
      <c r="P1442" s="9" t="s">
        <v>736</v>
      </c>
      <c r="Q1442" s="9" t="s">
        <v>943</v>
      </c>
      <c r="R1442" s="9">
        <v>2</v>
      </c>
      <c r="S1442" s="9" t="s">
        <v>743</v>
      </c>
      <c r="U1442"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values(1466,122,'','quinquenio','comuna','DAP','http://www.cali.gov.co/planeacion/publicaciones/informacion_estadistica_pub','personas','','edad:35-39, sexo:mujer*Comuna 11*DAP','Comuna 11',VERDADERO,NULL,'Proyecciones quinquenales de población en cabecera según sexo y grupos de edad, por comuna.','DANE','edad:35-39, sexo:mujer',2,'DBSIS','',now());</v>
      </c>
    </row>
    <row r="1443" spans="1:21" ht="15.75" customHeight="1" x14ac:dyDescent="0.45">
      <c r="A1443" s="9">
        <v>1467</v>
      </c>
      <c r="B1443" s="49">
        <v>122</v>
      </c>
      <c r="C1443" s="49"/>
      <c r="D1443" s="9"/>
      <c r="E1443" s="9" t="s">
        <v>1126</v>
      </c>
      <c r="F1443" s="9" t="s">
        <v>1029</v>
      </c>
      <c r="G1443" s="9" t="s">
        <v>750</v>
      </c>
      <c r="H1443" s="41" t="s">
        <v>886</v>
      </c>
      <c r="I1443" s="9" t="s">
        <v>779</v>
      </c>
      <c r="J1443" s="9"/>
      <c r="K1443" s="42" t="str">
        <f t="shared" si="10"/>
        <v>edad:40-44, sexo:mujer*Comuna 11*DAP</v>
      </c>
      <c r="L1443" s="9" t="s">
        <v>1050</v>
      </c>
      <c r="M1443" s="49" t="b">
        <v>1</v>
      </c>
      <c r="N1443" s="44"/>
      <c r="O1443" s="9" t="s">
        <v>1136</v>
      </c>
      <c r="P1443" s="9" t="s">
        <v>736</v>
      </c>
      <c r="Q1443" s="9" t="s">
        <v>944</v>
      </c>
      <c r="R1443" s="9">
        <v>2</v>
      </c>
      <c r="S1443" s="9" t="s">
        <v>743</v>
      </c>
      <c r="U1443"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values(1467,122,'','quinquenio','comuna','DAP','http://www.cali.gov.co/planeacion/publicaciones/informacion_estadistica_pub','personas','','edad:40-44, sexo:mujer*Comuna 11*DAP','Comuna 11',VERDADERO,NULL,'Proyecciones quinquenales de población en cabecera según sexo y grupos de edad, por comuna.','DANE','edad:40-44, sexo:mujer',2,'DBSIS','',now());</v>
      </c>
    </row>
    <row r="1444" spans="1:21" ht="15.75" customHeight="1" x14ac:dyDescent="0.45">
      <c r="A1444" s="9">
        <v>1468</v>
      </c>
      <c r="B1444" s="49">
        <v>122</v>
      </c>
      <c r="C1444" s="49"/>
      <c r="D1444" s="9"/>
      <c r="E1444" s="9" t="s">
        <v>1126</v>
      </c>
      <c r="F1444" s="9" t="s">
        <v>1029</v>
      </c>
      <c r="G1444" s="9" t="s">
        <v>750</v>
      </c>
      <c r="H1444" s="41" t="s">
        <v>886</v>
      </c>
      <c r="I1444" s="9" t="s">
        <v>779</v>
      </c>
      <c r="J1444" s="9"/>
      <c r="K1444" s="42" t="str">
        <f t="shared" si="10"/>
        <v>edad:45-49, sexo:mujer*Comuna 11*DAP</v>
      </c>
      <c r="L1444" s="9" t="s">
        <v>1050</v>
      </c>
      <c r="M1444" s="49" t="b">
        <v>1</v>
      </c>
      <c r="N1444" s="44"/>
      <c r="O1444" s="9" t="s">
        <v>1136</v>
      </c>
      <c r="P1444" s="9" t="s">
        <v>736</v>
      </c>
      <c r="Q1444" s="9" t="s">
        <v>945</v>
      </c>
      <c r="R1444" s="9">
        <v>2</v>
      </c>
      <c r="S1444" s="9" t="s">
        <v>743</v>
      </c>
      <c r="U1444"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values(1468,122,'','quinquenio','comuna','DAP','http://www.cali.gov.co/planeacion/publicaciones/informacion_estadistica_pub','personas','','edad:45-49, sexo:mujer*Comuna 11*DAP','Comuna 11',VERDADERO,NULL,'Proyecciones quinquenales de población en cabecera según sexo y grupos de edad, por comuna.','DANE','edad:45-49, sexo:mujer',2,'DBSIS','',now());</v>
      </c>
    </row>
    <row r="1445" spans="1:21" ht="15.75" customHeight="1" x14ac:dyDescent="0.45">
      <c r="A1445" s="9">
        <v>1469</v>
      </c>
      <c r="B1445" s="49">
        <v>122</v>
      </c>
      <c r="C1445" s="49"/>
      <c r="D1445" s="9"/>
      <c r="E1445" s="9" t="s">
        <v>1126</v>
      </c>
      <c r="F1445" s="9" t="s">
        <v>1029</v>
      </c>
      <c r="G1445" s="9" t="s">
        <v>750</v>
      </c>
      <c r="H1445" s="41" t="s">
        <v>886</v>
      </c>
      <c r="I1445" s="9" t="s">
        <v>779</v>
      </c>
      <c r="J1445" s="9"/>
      <c r="K1445" s="42" t="str">
        <f t="shared" si="10"/>
        <v>edad:50-54, sexo:mujer*Comuna 11*DAP</v>
      </c>
      <c r="L1445" s="9" t="s">
        <v>1050</v>
      </c>
      <c r="M1445" s="49" t="b">
        <v>1</v>
      </c>
      <c r="N1445" s="44"/>
      <c r="O1445" s="9" t="s">
        <v>1136</v>
      </c>
      <c r="P1445" s="9" t="s">
        <v>736</v>
      </c>
      <c r="Q1445" s="9" t="s">
        <v>946</v>
      </c>
      <c r="R1445" s="9">
        <v>2</v>
      </c>
      <c r="S1445" s="9" t="s">
        <v>743</v>
      </c>
      <c r="U1445"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values(1469,122,'','quinquenio','comuna','DAP','http://www.cali.gov.co/planeacion/publicaciones/informacion_estadistica_pub','personas','','edad:50-54, sexo:mujer*Comuna 11*DAP','Comuna 11',VERDADERO,NULL,'Proyecciones quinquenales de población en cabecera según sexo y grupos de edad, por comuna.','DANE','edad:50-54, sexo:mujer',2,'DBSIS','',now());</v>
      </c>
    </row>
    <row r="1446" spans="1:21" ht="15.75" customHeight="1" x14ac:dyDescent="0.45">
      <c r="A1446" s="9">
        <v>1470</v>
      </c>
      <c r="B1446" s="49">
        <v>122</v>
      </c>
      <c r="C1446" s="49"/>
      <c r="D1446" s="9"/>
      <c r="E1446" s="9" t="s">
        <v>1126</v>
      </c>
      <c r="F1446" s="9" t="s">
        <v>1029</v>
      </c>
      <c r="G1446" s="9" t="s">
        <v>750</v>
      </c>
      <c r="H1446" s="41" t="s">
        <v>886</v>
      </c>
      <c r="I1446" s="9" t="s">
        <v>779</v>
      </c>
      <c r="J1446" s="9"/>
      <c r="K1446" s="42" t="str">
        <f t="shared" si="10"/>
        <v>edad:55-59, sexo:mujer*Comuna 11*DAP</v>
      </c>
      <c r="L1446" s="9" t="s">
        <v>1050</v>
      </c>
      <c r="M1446" s="49" t="b">
        <v>1</v>
      </c>
      <c r="N1446" s="44"/>
      <c r="O1446" s="9" t="s">
        <v>1136</v>
      </c>
      <c r="P1446" s="9" t="s">
        <v>736</v>
      </c>
      <c r="Q1446" s="9" t="s">
        <v>947</v>
      </c>
      <c r="R1446" s="9">
        <v>2</v>
      </c>
      <c r="S1446" s="9" t="s">
        <v>743</v>
      </c>
      <c r="U1446"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values(1470,122,'','quinquenio','comuna','DAP','http://www.cali.gov.co/planeacion/publicaciones/informacion_estadistica_pub','personas','','edad:55-59, sexo:mujer*Comuna 11*DAP','Comuna 11',VERDADERO,NULL,'Proyecciones quinquenales de población en cabecera según sexo y grupos de edad, por comuna.','DANE','edad:55-59, sexo:mujer',2,'DBSIS','',now());</v>
      </c>
    </row>
    <row r="1447" spans="1:21" ht="15.75" customHeight="1" x14ac:dyDescent="0.45">
      <c r="A1447" s="9">
        <v>1471</v>
      </c>
      <c r="B1447" s="49">
        <v>122</v>
      </c>
      <c r="C1447" s="49"/>
      <c r="D1447" s="9"/>
      <c r="E1447" s="9" t="s">
        <v>1126</v>
      </c>
      <c r="F1447" s="9" t="s">
        <v>1029</v>
      </c>
      <c r="G1447" s="9" t="s">
        <v>750</v>
      </c>
      <c r="H1447" s="41" t="s">
        <v>886</v>
      </c>
      <c r="I1447" s="9" t="s">
        <v>779</v>
      </c>
      <c r="J1447" s="9"/>
      <c r="K1447" s="42" t="str">
        <f t="shared" si="10"/>
        <v>edad:60-64, sexo:mujer*Comuna 11*DAP</v>
      </c>
      <c r="L1447" s="9" t="s">
        <v>1050</v>
      </c>
      <c r="M1447" s="49" t="b">
        <v>1</v>
      </c>
      <c r="N1447" s="44"/>
      <c r="O1447" s="9" t="s">
        <v>1136</v>
      </c>
      <c r="P1447" s="9" t="s">
        <v>736</v>
      </c>
      <c r="Q1447" s="9" t="s">
        <v>948</v>
      </c>
      <c r="R1447" s="9">
        <v>2</v>
      </c>
      <c r="S1447" s="9" t="s">
        <v>743</v>
      </c>
      <c r="U1447"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values(1471,122,'','quinquenio','comuna','DAP','http://www.cali.gov.co/planeacion/publicaciones/informacion_estadistica_pub','personas','','edad:60-64, sexo:mujer*Comuna 11*DAP','Comuna 11',VERDADERO,NULL,'Proyecciones quinquenales de población en cabecera según sexo y grupos de edad, por comuna.','DANE','edad:60-64, sexo:mujer',2,'DBSIS','',now());</v>
      </c>
    </row>
    <row r="1448" spans="1:21" ht="15.75" customHeight="1" x14ac:dyDescent="0.45">
      <c r="A1448" s="9">
        <v>1472</v>
      </c>
      <c r="B1448" s="49">
        <v>122</v>
      </c>
      <c r="C1448" s="49"/>
      <c r="D1448" s="9"/>
      <c r="E1448" s="9" t="s">
        <v>1126</v>
      </c>
      <c r="F1448" s="9" t="s">
        <v>1029</v>
      </c>
      <c r="G1448" s="9" t="s">
        <v>750</v>
      </c>
      <c r="H1448" s="41" t="s">
        <v>886</v>
      </c>
      <c r="I1448" s="9" t="s">
        <v>779</v>
      </c>
      <c r="J1448" s="9"/>
      <c r="K1448" s="42" t="str">
        <f t="shared" si="10"/>
        <v>edad:65-69, sexo:mujer*Comuna 11*DAP</v>
      </c>
      <c r="L1448" s="9" t="s">
        <v>1050</v>
      </c>
      <c r="M1448" s="49" t="b">
        <v>1</v>
      </c>
      <c r="N1448" s="44"/>
      <c r="O1448" s="9" t="s">
        <v>1136</v>
      </c>
      <c r="P1448" s="9" t="s">
        <v>736</v>
      </c>
      <c r="Q1448" s="9" t="s">
        <v>949</v>
      </c>
      <c r="R1448" s="9">
        <v>2</v>
      </c>
      <c r="S1448" s="9" t="s">
        <v>743</v>
      </c>
      <c r="U1448"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values(1472,122,'','quinquenio','comuna','DAP','http://www.cali.gov.co/planeacion/publicaciones/informacion_estadistica_pub','personas','','edad:65-69, sexo:mujer*Comuna 11*DAP','Comuna 11',VERDADERO,NULL,'Proyecciones quinquenales de población en cabecera según sexo y grupos de edad, por comuna.','DANE','edad:65-69, sexo:mujer',2,'DBSIS','',now());</v>
      </c>
    </row>
    <row r="1449" spans="1:21" ht="15.75" customHeight="1" x14ac:dyDescent="0.45">
      <c r="A1449" s="9">
        <v>1473</v>
      </c>
      <c r="B1449" s="49">
        <v>122</v>
      </c>
      <c r="C1449" s="49"/>
      <c r="D1449" s="9"/>
      <c r="E1449" s="9" t="s">
        <v>1126</v>
      </c>
      <c r="F1449" s="9" t="s">
        <v>1029</v>
      </c>
      <c r="G1449" s="9" t="s">
        <v>750</v>
      </c>
      <c r="H1449" s="41" t="s">
        <v>886</v>
      </c>
      <c r="I1449" s="9" t="s">
        <v>779</v>
      </c>
      <c r="J1449" s="9"/>
      <c r="K1449" s="42" t="str">
        <f t="shared" si="10"/>
        <v>edad:70 o +, sexo:mujer*Comuna 11*DAP</v>
      </c>
      <c r="L1449" s="9" t="s">
        <v>1050</v>
      </c>
      <c r="M1449" s="49" t="b">
        <v>1</v>
      </c>
      <c r="N1449" s="44"/>
      <c r="O1449" s="9" t="s">
        <v>1136</v>
      </c>
      <c r="P1449" s="9" t="s">
        <v>736</v>
      </c>
      <c r="Q1449" s="9" t="s">
        <v>1129</v>
      </c>
      <c r="R1449" s="9">
        <v>2</v>
      </c>
      <c r="S1449" s="9" t="s">
        <v>743</v>
      </c>
      <c r="U1449"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values(1473,122,'','quinquenio','comuna','DAP','http://www.cali.gov.co/planeacion/publicaciones/informacion_estadistica_pub','personas','','edad:70 o +, sexo:mujer*Comuna 11*DAP','Comuna 11',VERDADERO,NULL,'Proyecciones quinquenales de población en cabecera según sexo y grupos de edad, por comuna.','DANE','edad:70 o +, sexo:mujer',2,'DBSIS','',now());</v>
      </c>
    </row>
    <row r="1450" spans="1:21" ht="15.75" customHeight="1" x14ac:dyDescent="0.45">
      <c r="A1450" s="9">
        <v>1474</v>
      </c>
      <c r="B1450" s="49">
        <v>122</v>
      </c>
      <c r="C1450" s="49"/>
      <c r="D1450" s="9"/>
      <c r="E1450" s="9" t="s">
        <v>1126</v>
      </c>
      <c r="F1450" s="9" t="s">
        <v>1029</v>
      </c>
      <c r="G1450" s="9" t="s">
        <v>750</v>
      </c>
      <c r="H1450" s="41" t="s">
        <v>886</v>
      </c>
      <c r="I1450" s="9" t="s">
        <v>779</v>
      </c>
      <c r="J1450" s="9"/>
      <c r="K1450" s="42" t="str">
        <f t="shared" si="10"/>
        <v>sexo:mujer*Comuna 12*DAP</v>
      </c>
      <c r="L1450" s="9" t="s">
        <v>1052</v>
      </c>
      <c r="M1450" s="49" t="b">
        <v>1</v>
      </c>
      <c r="N1450" s="44"/>
      <c r="O1450" s="9" t="s">
        <v>1136</v>
      </c>
      <c r="P1450" s="9" t="s">
        <v>736</v>
      </c>
      <c r="Q1450" s="9" t="s">
        <v>783</v>
      </c>
      <c r="R1450" s="9">
        <v>1</v>
      </c>
      <c r="S1450" s="9" t="s">
        <v>743</v>
      </c>
      <c r="U1450"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values(1474,122,'','quinquenio','comuna','DAP','http://www.cali.gov.co/planeacion/publicaciones/informacion_estadistica_pub','personas','','sexo:mujer*Comuna 12*DAP','Comuna 12',VERDADERO,NULL,'Proyecciones quinquenales de población en cabecera según sexo y grupos de edad, por comuna.','DANE','sexo:mujer',1,'DBSIS','',now());</v>
      </c>
    </row>
    <row r="1451" spans="1:21" ht="15.75" customHeight="1" x14ac:dyDescent="0.45">
      <c r="A1451" s="9">
        <v>1475</v>
      </c>
      <c r="B1451" s="49">
        <v>122</v>
      </c>
      <c r="C1451" s="49"/>
      <c r="D1451" s="9"/>
      <c r="E1451" s="9" t="s">
        <v>1126</v>
      </c>
      <c r="F1451" s="9" t="s">
        <v>1029</v>
      </c>
      <c r="G1451" s="9" t="s">
        <v>750</v>
      </c>
      <c r="H1451" s="41" t="s">
        <v>886</v>
      </c>
      <c r="I1451" s="9" t="s">
        <v>779</v>
      </c>
      <c r="J1451" s="9"/>
      <c r="K1451" s="42" t="str">
        <f t="shared" si="10"/>
        <v>edad:0-4, sexo:mujer*Comuna 12*DAP</v>
      </c>
      <c r="L1451" s="9" t="s">
        <v>1052</v>
      </c>
      <c r="M1451" s="49" t="b">
        <v>1</v>
      </c>
      <c r="N1451" s="44"/>
      <c r="O1451" s="9" t="s">
        <v>1136</v>
      </c>
      <c r="P1451" s="9" t="s">
        <v>736</v>
      </c>
      <c r="Q1451" s="9" t="s">
        <v>936</v>
      </c>
      <c r="R1451" s="9">
        <v>2</v>
      </c>
      <c r="S1451" s="9" t="s">
        <v>743</v>
      </c>
      <c r="U1451"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values(1475,122,'','quinquenio','comuna','DAP','http://www.cali.gov.co/planeacion/publicaciones/informacion_estadistica_pub','personas','','edad:0-4, sexo:mujer*Comuna 12*DAP','Comuna 12',VERDADERO,NULL,'Proyecciones quinquenales de población en cabecera según sexo y grupos de edad, por comuna.','DANE','edad:0-4, sexo:mujer',2,'DBSIS','',now());</v>
      </c>
    </row>
    <row r="1452" spans="1:21" ht="15.75" customHeight="1" x14ac:dyDescent="0.45">
      <c r="A1452" s="9">
        <v>1476</v>
      </c>
      <c r="B1452" s="49">
        <v>122</v>
      </c>
      <c r="C1452" s="49"/>
      <c r="D1452" s="9"/>
      <c r="E1452" s="9" t="s">
        <v>1126</v>
      </c>
      <c r="F1452" s="9" t="s">
        <v>1029</v>
      </c>
      <c r="G1452" s="9" t="s">
        <v>750</v>
      </c>
      <c r="H1452" s="41" t="s">
        <v>886</v>
      </c>
      <c r="I1452" s="9" t="s">
        <v>779</v>
      </c>
      <c r="J1452" s="9"/>
      <c r="K1452" s="42" t="str">
        <f t="shared" si="10"/>
        <v>edad:5-9, sexo:mujer*Comuna 12*DAP</v>
      </c>
      <c r="L1452" s="9" t="s">
        <v>1052</v>
      </c>
      <c r="M1452" s="49" t="b">
        <v>1</v>
      </c>
      <c r="N1452" s="44"/>
      <c r="O1452" s="9" t="s">
        <v>1136</v>
      </c>
      <c r="P1452" s="9" t="s">
        <v>736</v>
      </c>
      <c r="Q1452" s="9" t="s">
        <v>937</v>
      </c>
      <c r="R1452" s="9">
        <v>2</v>
      </c>
      <c r="S1452" s="9" t="s">
        <v>743</v>
      </c>
      <c r="U1452"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values(1476,122,'','quinquenio','comuna','DAP','http://www.cali.gov.co/planeacion/publicaciones/informacion_estadistica_pub','personas','','edad:5-9, sexo:mujer*Comuna 12*DAP','Comuna 12',VERDADERO,NULL,'Proyecciones quinquenales de población en cabecera según sexo y grupos de edad, por comuna.','DANE','edad:5-9, sexo:mujer',2,'DBSIS','',now());</v>
      </c>
    </row>
    <row r="1453" spans="1:21" ht="15.75" customHeight="1" x14ac:dyDescent="0.45">
      <c r="A1453" s="9">
        <v>1477</v>
      </c>
      <c r="B1453" s="49">
        <v>122</v>
      </c>
      <c r="C1453" s="49"/>
      <c r="D1453" s="9"/>
      <c r="E1453" s="9" t="s">
        <v>1126</v>
      </c>
      <c r="F1453" s="9" t="s">
        <v>1029</v>
      </c>
      <c r="G1453" s="9" t="s">
        <v>750</v>
      </c>
      <c r="H1453" s="41" t="s">
        <v>886</v>
      </c>
      <c r="I1453" s="9" t="s">
        <v>779</v>
      </c>
      <c r="J1453" s="9"/>
      <c r="K1453" s="42" t="str">
        <f t="shared" si="10"/>
        <v>edad:10-14, sexo:mujer*Comuna 12*DAP</v>
      </c>
      <c r="L1453" s="9" t="s">
        <v>1052</v>
      </c>
      <c r="M1453" s="49" t="b">
        <v>1</v>
      </c>
      <c r="N1453" s="44"/>
      <c r="O1453" s="9" t="s">
        <v>1136</v>
      </c>
      <c r="P1453" s="9" t="s">
        <v>736</v>
      </c>
      <c r="Q1453" s="9" t="s">
        <v>938</v>
      </c>
      <c r="R1453" s="9">
        <v>2</v>
      </c>
      <c r="S1453" s="9" t="s">
        <v>743</v>
      </c>
      <c r="U1453"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values(1477,122,'','quinquenio','comuna','DAP','http://www.cali.gov.co/planeacion/publicaciones/informacion_estadistica_pub','personas','','edad:10-14, sexo:mujer*Comuna 12*DAP','Comuna 12',VERDADERO,NULL,'Proyecciones quinquenales de población en cabecera según sexo y grupos de edad, por comuna.','DANE','edad:10-14, sexo:mujer',2,'DBSIS','',now());</v>
      </c>
    </row>
    <row r="1454" spans="1:21" ht="15.75" customHeight="1" x14ac:dyDescent="0.45">
      <c r="A1454" s="9">
        <v>1478</v>
      </c>
      <c r="B1454" s="49">
        <v>122</v>
      </c>
      <c r="C1454" s="49"/>
      <c r="D1454" s="9"/>
      <c r="E1454" s="9" t="s">
        <v>1126</v>
      </c>
      <c r="F1454" s="9" t="s">
        <v>1029</v>
      </c>
      <c r="G1454" s="9" t="s">
        <v>750</v>
      </c>
      <c r="H1454" s="41" t="s">
        <v>886</v>
      </c>
      <c r="I1454" s="9" t="s">
        <v>779</v>
      </c>
      <c r="J1454" s="9"/>
      <c r="K1454" s="42" t="str">
        <f t="shared" si="10"/>
        <v>edad:15-19, sexo:mujer*Comuna 12*DAP</v>
      </c>
      <c r="L1454" s="9" t="s">
        <v>1052</v>
      </c>
      <c r="M1454" s="49" t="b">
        <v>1</v>
      </c>
      <c r="N1454" s="44"/>
      <c r="O1454" s="9" t="s">
        <v>1136</v>
      </c>
      <c r="P1454" s="9" t="s">
        <v>736</v>
      </c>
      <c r="Q1454" s="9" t="s">
        <v>939</v>
      </c>
      <c r="R1454" s="9">
        <v>2</v>
      </c>
      <c r="S1454" s="9" t="s">
        <v>743</v>
      </c>
      <c r="U1454"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values(1478,122,'','quinquenio','comuna','DAP','http://www.cali.gov.co/planeacion/publicaciones/informacion_estadistica_pub','personas','','edad:15-19, sexo:mujer*Comuna 12*DAP','Comuna 12',VERDADERO,NULL,'Proyecciones quinquenales de población en cabecera según sexo y grupos de edad, por comuna.','DANE','edad:15-19, sexo:mujer',2,'DBSIS','',now());</v>
      </c>
    </row>
    <row r="1455" spans="1:21" ht="15.75" customHeight="1" x14ac:dyDescent="0.45">
      <c r="A1455" s="9">
        <v>1479</v>
      </c>
      <c r="B1455" s="49">
        <v>122</v>
      </c>
      <c r="C1455" s="49"/>
      <c r="D1455" s="9"/>
      <c r="E1455" s="9" t="s">
        <v>1126</v>
      </c>
      <c r="F1455" s="9" t="s">
        <v>1029</v>
      </c>
      <c r="G1455" s="9" t="s">
        <v>750</v>
      </c>
      <c r="H1455" s="41" t="s">
        <v>886</v>
      </c>
      <c r="I1455" s="9" t="s">
        <v>779</v>
      </c>
      <c r="J1455" s="9"/>
      <c r="K1455" s="42" t="str">
        <f t="shared" si="10"/>
        <v>edad:20-24, sexo:mujer*Comuna 12*DAP</v>
      </c>
      <c r="L1455" s="9" t="s">
        <v>1052</v>
      </c>
      <c r="M1455" s="49" t="b">
        <v>1</v>
      </c>
      <c r="N1455" s="44"/>
      <c r="O1455" s="9" t="s">
        <v>1136</v>
      </c>
      <c r="P1455" s="9" t="s">
        <v>736</v>
      </c>
      <c r="Q1455" s="9" t="s">
        <v>940</v>
      </c>
      <c r="R1455" s="9">
        <v>2</v>
      </c>
      <c r="S1455" s="9" t="s">
        <v>743</v>
      </c>
      <c r="U1455"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values(1479,122,'','quinquenio','comuna','DAP','http://www.cali.gov.co/planeacion/publicaciones/informacion_estadistica_pub','personas','','edad:20-24, sexo:mujer*Comuna 12*DAP','Comuna 12',VERDADERO,NULL,'Proyecciones quinquenales de población en cabecera según sexo y grupos de edad, por comuna.','DANE','edad:20-24, sexo:mujer',2,'DBSIS','',now());</v>
      </c>
    </row>
    <row r="1456" spans="1:21" ht="15.75" customHeight="1" x14ac:dyDescent="0.45">
      <c r="A1456" s="9">
        <v>1480</v>
      </c>
      <c r="B1456" s="49">
        <v>122</v>
      </c>
      <c r="C1456" s="49"/>
      <c r="D1456" s="9"/>
      <c r="E1456" s="9" t="s">
        <v>1126</v>
      </c>
      <c r="F1456" s="9" t="s">
        <v>1029</v>
      </c>
      <c r="G1456" s="9" t="s">
        <v>750</v>
      </c>
      <c r="H1456" s="41" t="s">
        <v>886</v>
      </c>
      <c r="I1456" s="9" t="s">
        <v>779</v>
      </c>
      <c r="J1456" s="9"/>
      <c r="K1456" s="42" t="str">
        <f t="shared" si="10"/>
        <v>edad:25-29, sexo:mujer*Comuna 12*DAP</v>
      </c>
      <c r="L1456" s="9" t="s">
        <v>1052</v>
      </c>
      <c r="M1456" s="49" t="b">
        <v>1</v>
      </c>
      <c r="N1456" s="44"/>
      <c r="O1456" s="9" t="s">
        <v>1136</v>
      </c>
      <c r="P1456" s="9" t="s">
        <v>736</v>
      </c>
      <c r="Q1456" s="9" t="s">
        <v>941</v>
      </c>
      <c r="R1456" s="9">
        <v>2</v>
      </c>
      <c r="S1456" s="9" t="s">
        <v>743</v>
      </c>
      <c r="U1456"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values(1480,122,'','quinquenio','comuna','DAP','http://www.cali.gov.co/planeacion/publicaciones/informacion_estadistica_pub','personas','','edad:25-29, sexo:mujer*Comuna 12*DAP','Comuna 12',VERDADERO,NULL,'Proyecciones quinquenales de población en cabecera según sexo y grupos de edad, por comuna.','DANE','edad:25-29, sexo:mujer',2,'DBSIS','',now());</v>
      </c>
    </row>
    <row r="1457" spans="1:21" ht="15.75" customHeight="1" x14ac:dyDescent="0.45">
      <c r="A1457" s="9">
        <v>1481</v>
      </c>
      <c r="B1457" s="49">
        <v>122</v>
      </c>
      <c r="C1457" s="49"/>
      <c r="D1457" s="9"/>
      <c r="E1457" s="9" t="s">
        <v>1126</v>
      </c>
      <c r="F1457" s="9" t="s">
        <v>1029</v>
      </c>
      <c r="G1457" s="9" t="s">
        <v>750</v>
      </c>
      <c r="H1457" s="41" t="s">
        <v>886</v>
      </c>
      <c r="I1457" s="9" t="s">
        <v>779</v>
      </c>
      <c r="J1457" s="9"/>
      <c r="K1457" s="42" t="str">
        <f t="shared" si="10"/>
        <v>edad:30-34, sexo:mujer*Comuna 12*DAP</v>
      </c>
      <c r="L1457" s="9" t="s">
        <v>1052</v>
      </c>
      <c r="M1457" s="49" t="b">
        <v>1</v>
      </c>
      <c r="N1457" s="44"/>
      <c r="O1457" s="9" t="s">
        <v>1136</v>
      </c>
      <c r="P1457" s="9" t="s">
        <v>736</v>
      </c>
      <c r="Q1457" s="9" t="s">
        <v>942</v>
      </c>
      <c r="R1457" s="9">
        <v>2</v>
      </c>
      <c r="S1457" s="9" t="s">
        <v>743</v>
      </c>
      <c r="U1457"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values(1481,122,'','quinquenio','comuna','DAP','http://www.cali.gov.co/planeacion/publicaciones/informacion_estadistica_pub','personas','','edad:30-34, sexo:mujer*Comuna 12*DAP','Comuna 12',VERDADERO,NULL,'Proyecciones quinquenales de población en cabecera según sexo y grupos de edad, por comuna.','DANE','edad:30-34, sexo:mujer',2,'DBSIS','',now());</v>
      </c>
    </row>
    <row r="1458" spans="1:21" ht="15.75" customHeight="1" x14ac:dyDescent="0.45">
      <c r="A1458" s="9">
        <v>1482</v>
      </c>
      <c r="B1458" s="49">
        <v>122</v>
      </c>
      <c r="C1458" s="49"/>
      <c r="D1458" s="9"/>
      <c r="E1458" s="9" t="s">
        <v>1126</v>
      </c>
      <c r="F1458" s="9" t="s">
        <v>1029</v>
      </c>
      <c r="G1458" s="9" t="s">
        <v>750</v>
      </c>
      <c r="H1458" s="41" t="s">
        <v>886</v>
      </c>
      <c r="I1458" s="9" t="s">
        <v>779</v>
      </c>
      <c r="J1458" s="9"/>
      <c r="K1458" s="42" t="str">
        <f t="shared" si="10"/>
        <v>edad:35-39, sexo:mujer*Comuna 12*DAP</v>
      </c>
      <c r="L1458" s="9" t="s">
        <v>1052</v>
      </c>
      <c r="M1458" s="49" t="b">
        <v>1</v>
      </c>
      <c r="N1458" s="44"/>
      <c r="O1458" s="9" t="s">
        <v>1136</v>
      </c>
      <c r="P1458" s="9" t="s">
        <v>736</v>
      </c>
      <c r="Q1458" s="9" t="s">
        <v>943</v>
      </c>
      <c r="R1458" s="9">
        <v>2</v>
      </c>
      <c r="S1458" s="9" t="s">
        <v>743</v>
      </c>
      <c r="U1458"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values(1482,122,'','quinquenio','comuna','DAP','http://www.cali.gov.co/planeacion/publicaciones/informacion_estadistica_pub','personas','','edad:35-39, sexo:mujer*Comuna 12*DAP','Comuna 12',VERDADERO,NULL,'Proyecciones quinquenales de población en cabecera según sexo y grupos de edad, por comuna.','DANE','edad:35-39, sexo:mujer',2,'DBSIS','',now());</v>
      </c>
    </row>
    <row r="1459" spans="1:21" ht="15.75" customHeight="1" x14ac:dyDescent="0.45">
      <c r="A1459" s="9">
        <v>1483</v>
      </c>
      <c r="B1459" s="49">
        <v>122</v>
      </c>
      <c r="C1459" s="49"/>
      <c r="D1459" s="9"/>
      <c r="E1459" s="9" t="s">
        <v>1126</v>
      </c>
      <c r="F1459" s="9" t="s">
        <v>1029</v>
      </c>
      <c r="G1459" s="9" t="s">
        <v>750</v>
      </c>
      <c r="H1459" s="41" t="s">
        <v>886</v>
      </c>
      <c r="I1459" s="9" t="s">
        <v>779</v>
      </c>
      <c r="J1459" s="9"/>
      <c r="K1459" s="42" t="str">
        <f t="shared" si="10"/>
        <v>edad:40-44, sexo:mujer*Comuna 12*DAP</v>
      </c>
      <c r="L1459" s="9" t="s">
        <v>1052</v>
      </c>
      <c r="M1459" s="49" t="b">
        <v>1</v>
      </c>
      <c r="N1459" s="44"/>
      <c r="O1459" s="9" t="s">
        <v>1136</v>
      </c>
      <c r="P1459" s="9" t="s">
        <v>736</v>
      </c>
      <c r="Q1459" s="9" t="s">
        <v>944</v>
      </c>
      <c r="R1459" s="9">
        <v>2</v>
      </c>
      <c r="S1459" s="9" t="s">
        <v>743</v>
      </c>
      <c r="U1459"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values(1483,122,'','quinquenio','comuna','DAP','http://www.cali.gov.co/planeacion/publicaciones/informacion_estadistica_pub','personas','','edad:40-44, sexo:mujer*Comuna 12*DAP','Comuna 12',VERDADERO,NULL,'Proyecciones quinquenales de población en cabecera según sexo y grupos de edad, por comuna.','DANE','edad:40-44, sexo:mujer',2,'DBSIS','',now());</v>
      </c>
    </row>
    <row r="1460" spans="1:21" ht="15.75" customHeight="1" x14ac:dyDescent="0.45">
      <c r="A1460" s="9">
        <v>1484</v>
      </c>
      <c r="B1460" s="49">
        <v>122</v>
      </c>
      <c r="C1460" s="49"/>
      <c r="D1460" s="9"/>
      <c r="E1460" s="9" t="s">
        <v>1126</v>
      </c>
      <c r="F1460" s="9" t="s">
        <v>1029</v>
      </c>
      <c r="G1460" s="9" t="s">
        <v>750</v>
      </c>
      <c r="H1460" s="41" t="s">
        <v>886</v>
      </c>
      <c r="I1460" s="9" t="s">
        <v>779</v>
      </c>
      <c r="J1460" s="9"/>
      <c r="K1460" s="42" t="str">
        <f t="shared" si="10"/>
        <v>edad:45-49, sexo:mujer*Comuna 12*DAP</v>
      </c>
      <c r="L1460" s="9" t="s">
        <v>1052</v>
      </c>
      <c r="M1460" s="49" t="b">
        <v>1</v>
      </c>
      <c r="N1460" s="44"/>
      <c r="O1460" s="9" t="s">
        <v>1136</v>
      </c>
      <c r="P1460" s="9" t="s">
        <v>736</v>
      </c>
      <c r="Q1460" s="9" t="s">
        <v>945</v>
      </c>
      <c r="R1460" s="9">
        <v>2</v>
      </c>
      <c r="S1460" s="9" t="s">
        <v>743</v>
      </c>
      <c r="U1460"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values(1484,122,'','quinquenio','comuna','DAP','http://www.cali.gov.co/planeacion/publicaciones/informacion_estadistica_pub','personas','','edad:45-49, sexo:mujer*Comuna 12*DAP','Comuna 12',VERDADERO,NULL,'Proyecciones quinquenales de población en cabecera según sexo y grupos de edad, por comuna.','DANE','edad:45-49, sexo:mujer',2,'DBSIS','',now());</v>
      </c>
    </row>
    <row r="1461" spans="1:21" ht="15.75" customHeight="1" x14ac:dyDescent="0.45">
      <c r="A1461" s="9">
        <v>1485</v>
      </c>
      <c r="B1461" s="49">
        <v>122</v>
      </c>
      <c r="C1461" s="49"/>
      <c r="D1461" s="9"/>
      <c r="E1461" s="9" t="s">
        <v>1126</v>
      </c>
      <c r="F1461" s="9" t="s">
        <v>1029</v>
      </c>
      <c r="G1461" s="9" t="s">
        <v>750</v>
      </c>
      <c r="H1461" s="41" t="s">
        <v>886</v>
      </c>
      <c r="I1461" s="9" t="s">
        <v>779</v>
      </c>
      <c r="J1461" s="9"/>
      <c r="K1461" s="42" t="str">
        <f t="shared" si="10"/>
        <v>edad:50-54, sexo:mujer*Comuna 12*DAP</v>
      </c>
      <c r="L1461" s="9" t="s">
        <v>1052</v>
      </c>
      <c r="M1461" s="49" t="b">
        <v>1</v>
      </c>
      <c r="N1461" s="44"/>
      <c r="O1461" s="9" t="s">
        <v>1136</v>
      </c>
      <c r="P1461" s="9" t="s">
        <v>736</v>
      </c>
      <c r="Q1461" s="9" t="s">
        <v>946</v>
      </c>
      <c r="R1461" s="9">
        <v>2</v>
      </c>
      <c r="S1461" s="9" t="s">
        <v>743</v>
      </c>
      <c r="U1461"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values(1485,122,'','quinquenio','comuna','DAP','http://www.cali.gov.co/planeacion/publicaciones/informacion_estadistica_pub','personas','','edad:50-54, sexo:mujer*Comuna 12*DAP','Comuna 12',VERDADERO,NULL,'Proyecciones quinquenales de población en cabecera según sexo y grupos de edad, por comuna.','DANE','edad:50-54, sexo:mujer',2,'DBSIS','',now());</v>
      </c>
    </row>
    <row r="1462" spans="1:21" ht="15.75" customHeight="1" x14ac:dyDescent="0.45">
      <c r="A1462" s="9">
        <v>1486</v>
      </c>
      <c r="B1462" s="49">
        <v>122</v>
      </c>
      <c r="C1462" s="49"/>
      <c r="D1462" s="9"/>
      <c r="E1462" s="9" t="s">
        <v>1126</v>
      </c>
      <c r="F1462" s="9" t="s">
        <v>1029</v>
      </c>
      <c r="G1462" s="9" t="s">
        <v>750</v>
      </c>
      <c r="H1462" s="41" t="s">
        <v>886</v>
      </c>
      <c r="I1462" s="9" t="s">
        <v>779</v>
      </c>
      <c r="J1462" s="9"/>
      <c r="K1462" s="42" t="str">
        <f t="shared" si="10"/>
        <v>edad:55-59, sexo:mujer*Comuna 12*DAP</v>
      </c>
      <c r="L1462" s="9" t="s">
        <v>1052</v>
      </c>
      <c r="M1462" s="49" t="b">
        <v>1</v>
      </c>
      <c r="N1462" s="44"/>
      <c r="O1462" s="9" t="s">
        <v>1136</v>
      </c>
      <c r="P1462" s="9" t="s">
        <v>736</v>
      </c>
      <c r="Q1462" s="9" t="s">
        <v>947</v>
      </c>
      <c r="R1462" s="9">
        <v>2</v>
      </c>
      <c r="S1462" s="9" t="s">
        <v>743</v>
      </c>
      <c r="U1462"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values(1486,122,'','quinquenio','comuna','DAP','http://www.cali.gov.co/planeacion/publicaciones/informacion_estadistica_pub','personas','','edad:55-59, sexo:mujer*Comuna 12*DAP','Comuna 12',VERDADERO,NULL,'Proyecciones quinquenales de población en cabecera según sexo y grupos de edad, por comuna.','DANE','edad:55-59, sexo:mujer',2,'DBSIS','',now());</v>
      </c>
    </row>
    <row r="1463" spans="1:21" ht="15.75" customHeight="1" x14ac:dyDescent="0.45">
      <c r="A1463" s="9">
        <v>1487</v>
      </c>
      <c r="B1463" s="49">
        <v>122</v>
      </c>
      <c r="C1463" s="49"/>
      <c r="D1463" s="9"/>
      <c r="E1463" s="9" t="s">
        <v>1126</v>
      </c>
      <c r="F1463" s="9" t="s">
        <v>1029</v>
      </c>
      <c r="G1463" s="9" t="s">
        <v>750</v>
      </c>
      <c r="H1463" s="41" t="s">
        <v>886</v>
      </c>
      <c r="I1463" s="9" t="s">
        <v>779</v>
      </c>
      <c r="J1463" s="9"/>
      <c r="K1463" s="42" t="str">
        <f t="shared" si="10"/>
        <v>edad:60-64, sexo:mujer*Comuna 12*DAP</v>
      </c>
      <c r="L1463" s="9" t="s">
        <v>1052</v>
      </c>
      <c r="M1463" s="49" t="b">
        <v>1</v>
      </c>
      <c r="N1463" s="44"/>
      <c r="O1463" s="9" t="s">
        <v>1136</v>
      </c>
      <c r="P1463" s="9" t="s">
        <v>736</v>
      </c>
      <c r="Q1463" s="9" t="s">
        <v>948</v>
      </c>
      <c r="R1463" s="9">
        <v>2</v>
      </c>
      <c r="S1463" s="9" t="s">
        <v>743</v>
      </c>
      <c r="U1463"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values(1487,122,'','quinquenio','comuna','DAP','http://www.cali.gov.co/planeacion/publicaciones/informacion_estadistica_pub','personas','','edad:60-64, sexo:mujer*Comuna 12*DAP','Comuna 12',VERDADERO,NULL,'Proyecciones quinquenales de población en cabecera según sexo y grupos de edad, por comuna.','DANE','edad:60-64, sexo:mujer',2,'DBSIS','',now());</v>
      </c>
    </row>
    <row r="1464" spans="1:21" ht="15.75" customHeight="1" x14ac:dyDescent="0.45">
      <c r="A1464" s="9">
        <v>1488</v>
      </c>
      <c r="B1464" s="49">
        <v>122</v>
      </c>
      <c r="C1464" s="49"/>
      <c r="D1464" s="9"/>
      <c r="E1464" s="9" t="s">
        <v>1126</v>
      </c>
      <c r="F1464" s="9" t="s">
        <v>1029</v>
      </c>
      <c r="G1464" s="9" t="s">
        <v>750</v>
      </c>
      <c r="H1464" s="41" t="s">
        <v>886</v>
      </c>
      <c r="I1464" s="9" t="s">
        <v>779</v>
      </c>
      <c r="J1464" s="9"/>
      <c r="K1464" s="42" t="str">
        <f t="shared" si="10"/>
        <v>edad:65-69, sexo:mujer*Comuna 12*DAP</v>
      </c>
      <c r="L1464" s="9" t="s">
        <v>1052</v>
      </c>
      <c r="M1464" s="49" t="b">
        <v>1</v>
      </c>
      <c r="N1464" s="44"/>
      <c r="O1464" s="9" t="s">
        <v>1136</v>
      </c>
      <c r="P1464" s="9" t="s">
        <v>736</v>
      </c>
      <c r="Q1464" s="9" t="s">
        <v>949</v>
      </c>
      <c r="R1464" s="9">
        <v>2</v>
      </c>
      <c r="S1464" s="9" t="s">
        <v>743</v>
      </c>
      <c r="U1464"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values(1488,122,'','quinquenio','comuna','DAP','http://www.cali.gov.co/planeacion/publicaciones/informacion_estadistica_pub','personas','','edad:65-69, sexo:mujer*Comuna 12*DAP','Comuna 12',VERDADERO,NULL,'Proyecciones quinquenales de población en cabecera según sexo y grupos de edad, por comuna.','DANE','edad:65-69, sexo:mujer',2,'DBSIS','',now());</v>
      </c>
    </row>
    <row r="1465" spans="1:21" ht="15.75" customHeight="1" x14ac:dyDescent="0.45">
      <c r="A1465" s="9">
        <v>1489</v>
      </c>
      <c r="B1465" s="49">
        <v>122</v>
      </c>
      <c r="C1465" s="49"/>
      <c r="D1465" s="9"/>
      <c r="E1465" s="9" t="s">
        <v>1126</v>
      </c>
      <c r="F1465" s="9" t="s">
        <v>1029</v>
      </c>
      <c r="G1465" s="9" t="s">
        <v>750</v>
      </c>
      <c r="H1465" s="41" t="s">
        <v>886</v>
      </c>
      <c r="I1465" s="9" t="s">
        <v>779</v>
      </c>
      <c r="J1465" s="9"/>
      <c r="K1465" s="42" t="str">
        <f t="shared" si="10"/>
        <v>edad:70 o +, sexo:mujer*Comuna 12*DAP</v>
      </c>
      <c r="L1465" s="9" t="s">
        <v>1052</v>
      </c>
      <c r="M1465" s="49" t="b">
        <v>1</v>
      </c>
      <c r="N1465" s="44"/>
      <c r="O1465" s="9" t="s">
        <v>1136</v>
      </c>
      <c r="P1465" s="9" t="s">
        <v>736</v>
      </c>
      <c r="Q1465" s="9" t="s">
        <v>1129</v>
      </c>
      <c r="R1465" s="9">
        <v>2</v>
      </c>
      <c r="S1465" s="9" t="s">
        <v>743</v>
      </c>
      <c r="U1465"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values(1489,122,'','quinquenio','comuna','DAP','http://www.cali.gov.co/planeacion/publicaciones/informacion_estadistica_pub','personas','','edad:70 o +, sexo:mujer*Comuna 12*DAP','Comuna 12',VERDADERO,NULL,'Proyecciones quinquenales de población en cabecera según sexo y grupos de edad, por comuna.','DANE','edad:70 o +, sexo:mujer',2,'DBSIS','',now());</v>
      </c>
    </row>
    <row r="1466" spans="1:21" ht="15.75" customHeight="1" x14ac:dyDescent="0.45">
      <c r="A1466" s="9">
        <v>1490</v>
      </c>
      <c r="B1466" s="49">
        <v>122</v>
      </c>
      <c r="C1466" s="49"/>
      <c r="D1466" s="9"/>
      <c r="E1466" s="9" t="s">
        <v>1126</v>
      </c>
      <c r="F1466" s="9" t="s">
        <v>1029</v>
      </c>
      <c r="G1466" s="9" t="s">
        <v>750</v>
      </c>
      <c r="H1466" s="41" t="s">
        <v>886</v>
      </c>
      <c r="I1466" s="9" t="s">
        <v>779</v>
      </c>
      <c r="J1466" s="9"/>
      <c r="K1466" s="42" t="str">
        <f t="shared" si="10"/>
        <v>sexo:mujer*Comuna 13*DAP</v>
      </c>
      <c r="L1466" s="9" t="s">
        <v>1054</v>
      </c>
      <c r="M1466" s="49" t="b">
        <v>1</v>
      </c>
      <c r="N1466" s="44"/>
      <c r="O1466" s="9" t="s">
        <v>1136</v>
      </c>
      <c r="P1466" s="9" t="s">
        <v>736</v>
      </c>
      <c r="Q1466" s="9" t="s">
        <v>783</v>
      </c>
      <c r="R1466" s="9">
        <v>1</v>
      </c>
      <c r="S1466" s="9" t="s">
        <v>743</v>
      </c>
      <c r="U1466"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values(1490,122,'','quinquenio','comuna','DAP','http://www.cali.gov.co/planeacion/publicaciones/informacion_estadistica_pub','personas','','sexo:mujer*Comuna 13*DAP','Comuna 13',VERDADERO,NULL,'Proyecciones quinquenales de población en cabecera según sexo y grupos de edad, por comuna.','DANE','sexo:mujer',1,'DBSIS','',now());</v>
      </c>
    </row>
    <row r="1467" spans="1:21" ht="15.75" customHeight="1" x14ac:dyDescent="0.45">
      <c r="A1467" s="9">
        <v>1491</v>
      </c>
      <c r="B1467" s="49">
        <v>122</v>
      </c>
      <c r="C1467" s="49"/>
      <c r="D1467" s="9"/>
      <c r="E1467" s="9" t="s">
        <v>1126</v>
      </c>
      <c r="F1467" s="9" t="s">
        <v>1029</v>
      </c>
      <c r="G1467" s="9" t="s">
        <v>750</v>
      </c>
      <c r="H1467" s="41" t="s">
        <v>886</v>
      </c>
      <c r="I1467" s="9" t="s">
        <v>779</v>
      </c>
      <c r="J1467" s="9"/>
      <c r="K1467" s="42" t="str">
        <f t="shared" si="10"/>
        <v>edad:0-4, sexo:mujer*Comuna 13*DAP</v>
      </c>
      <c r="L1467" s="9" t="s">
        <v>1054</v>
      </c>
      <c r="M1467" s="49" t="b">
        <v>1</v>
      </c>
      <c r="N1467" s="44"/>
      <c r="O1467" s="9" t="s">
        <v>1136</v>
      </c>
      <c r="P1467" s="9" t="s">
        <v>736</v>
      </c>
      <c r="Q1467" s="9" t="s">
        <v>936</v>
      </c>
      <c r="R1467" s="9">
        <v>2</v>
      </c>
      <c r="S1467" s="9" t="s">
        <v>743</v>
      </c>
      <c r="U1467"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values(1491,122,'','quinquenio','comuna','DAP','http://www.cali.gov.co/planeacion/publicaciones/informacion_estadistica_pub','personas','','edad:0-4, sexo:mujer*Comuna 13*DAP','Comuna 13',VERDADERO,NULL,'Proyecciones quinquenales de población en cabecera según sexo y grupos de edad, por comuna.','DANE','edad:0-4, sexo:mujer',2,'DBSIS','',now());</v>
      </c>
    </row>
    <row r="1468" spans="1:21" ht="15.75" customHeight="1" x14ac:dyDescent="0.45">
      <c r="A1468" s="9">
        <v>1492</v>
      </c>
      <c r="B1468" s="49">
        <v>122</v>
      </c>
      <c r="C1468" s="49"/>
      <c r="D1468" s="9"/>
      <c r="E1468" s="9" t="s">
        <v>1126</v>
      </c>
      <c r="F1468" s="9" t="s">
        <v>1029</v>
      </c>
      <c r="G1468" s="9" t="s">
        <v>750</v>
      </c>
      <c r="H1468" s="41" t="s">
        <v>886</v>
      </c>
      <c r="I1468" s="9" t="s">
        <v>779</v>
      </c>
      <c r="J1468" s="9"/>
      <c r="K1468" s="42" t="str">
        <f t="shared" si="10"/>
        <v>edad:5-9, sexo:mujer*Comuna 13*DAP</v>
      </c>
      <c r="L1468" s="9" t="s">
        <v>1054</v>
      </c>
      <c r="M1468" s="49" t="b">
        <v>1</v>
      </c>
      <c r="N1468" s="44"/>
      <c r="O1468" s="9" t="s">
        <v>1136</v>
      </c>
      <c r="P1468" s="9" t="s">
        <v>736</v>
      </c>
      <c r="Q1468" s="9" t="s">
        <v>937</v>
      </c>
      <c r="R1468" s="9">
        <v>2</v>
      </c>
      <c r="S1468" s="9" t="s">
        <v>743</v>
      </c>
      <c r="U1468"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values(1492,122,'','quinquenio','comuna','DAP','http://www.cali.gov.co/planeacion/publicaciones/informacion_estadistica_pub','personas','','edad:5-9, sexo:mujer*Comuna 13*DAP','Comuna 13',VERDADERO,NULL,'Proyecciones quinquenales de población en cabecera según sexo y grupos de edad, por comuna.','DANE','edad:5-9, sexo:mujer',2,'DBSIS','',now());</v>
      </c>
    </row>
    <row r="1469" spans="1:21" ht="15.75" customHeight="1" x14ac:dyDescent="0.45">
      <c r="A1469" s="9">
        <v>1493</v>
      </c>
      <c r="B1469" s="49">
        <v>122</v>
      </c>
      <c r="C1469" s="49"/>
      <c r="D1469" s="9"/>
      <c r="E1469" s="9" t="s">
        <v>1126</v>
      </c>
      <c r="F1469" s="9" t="s">
        <v>1029</v>
      </c>
      <c r="G1469" s="9" t="s">
        <v>750</v>
      </c>
      <c r="H1469" s="41" t="s">
        <v>886</v>
      </c>
      <c r="I1469" s="9" t="s">
        <v>779</v>
      </c>
      <c r="J1469" s="9"/>
      <c r="K1469" s="42" t="str">
        <f t="shared" si="10"/>
        <v>edad:10-14, sexo:mujer*Comuna 13*DAP</v>
      </c>
      <c r="L1469" s="9" t="s">
        <v>1054</v>
      </c>
      <c r="M1469" s="49" t="b">
        <v>1</v>
      </c>
      <c r="N1469" s="44"/>
      <c r="O1469" s="9" t="s">
        <v>1136</v>
      </c>
      <c r="P1469" s="9" t="s">
        <v>736</v>
      </c>
      <c r="Q1469" s="9" t="s">
        <v>938</v>
      </c>
      <c r="R1469" s="9">
        <v>2</v>
      </c>
      <c r="S1469" s="9" t="s">
        <v>743</v>
      </c>
      <c r="U1469"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values(1493,122,'','quinquenio','comuna','DAP','http://www.cali.gov.co/planeacion/publicaciones/informacion_estadistica_pub','personas','','edad:10-14, sexo:mujer*Comuna 13*DAP','Comuna 13',VERDADERO,NULL,'Proyecciones quinquenales de población en cabecera según sexo y grupos de edad, por comuna.','DANE','edad:10-14, sexo:mujer',2,'DBSIS','',now());</v>
      </c>
    </row>
    <row r="1470" spans="1:21" ht="15.75" customHeight="1" x14ac:dyDescent="0.45">
      <c r="A1470" s="9">
        <v>1494</v>
      </c>
      <c r="B1470" s="49">
        <v>122</v>
      </c>
      <c r="C1470" s="49"/>
      <c r="D1470" s="9"/>
      <c r="E1470" s="9" t="s">
        <v>1126</v>
      </c>
      <c r="F1470" s="9" t="s">
        <v>1029</v>
      </c>
      <c r="G1470" s="9" t="s">
        <v>750</v>
      </c>
      <c r="H1470" s="41" t="s">
        <v>886</v>
      </c>
      <c r="I1470" s="9" t="s">
        <v>779</v>
      </c>
      <c r="J1470" s="9"/>
      <c r="K1470" s="42" t="str">
        <f t="shared" si="10"/>
        <v>edad:15-19, sexo:mujer*Comuna 13*DAP</v>
      </c>
      <c r="L1470" s="9" t="s">
        <v>1054</v>
      </c>
      <c r="M1470" s="49" t="b">
        <v>1</v>
      </c>
      <c r="N1470" s="44"/>
      <c r="O1470" s="9" t="s">
        <v>1136</v>
      </c>
      <c r="P1470" s="9" t="s">
        <v>736</v>
      </c>
      <c r="Q1470" s="9" t="s">
        <v>939</v>
      </c>
      <c r="R1470" s="9">
        <v>2</v>
      </c>
      <c r="S1470" s="9" t="s">
        <v>743</v>
      </c>
      <c r="U1470"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values(1494,122,'','quinquenio','comuna','DAP','http://www.cali.gov.co/planeacion/publicaciones/informacion_estadistica_pub','personas','','edad:15-19, sexo:mujer*Comuna 13*DAP','Comuna 13',VERDADERO,NULL,'Proyecciones quinquenales de población en cabecera según sexo y grupos de edad, por comuna.','DANE','edad:15-19, sexo:mujer',2,'DBSIS','',now());</v>
      </c>
    </row>
    <row r="1471" spans="1:21" ht="15.75" customHeight="1" x14ac:dyDescent="0.45">
      <c r="A1471" s="9">
        <v>1495</v>
      </c>
      <c r="B1471" s="49">
        <v>122</v>
      </c>
      <c r="C1471" s="49"/>
      <c r="D1471" s="9"/>
      <c r="E1471" s="9" t="s">
        <v>1126</v>
      </c>
      <c r="F1471" s="9" t="s">
        <v>1029</v>
      </c>
      <c r="G1471" s="9" t="s">
        <v>750</v>
      </c>
      <c r="H1471" s="41" t="s">
        <v>886</v>
      </c>
      <c r="I1471" s="9" t="s">
        <v>779</v>
      </c>
      <c r="J1471" s="9"/>
      <c r="K1471" s="42" t="str">
        <f t="shared" si="10"/>
        <v>edad:20-24, sexo:mujer*Comuna 13*DAP</v>
      </c>
      <c r="L1471" s="9" t="s">
        <v>1054</v>
      </c>
      <c r="M1471" s="49" t="b">
        <v>1</v>
      </c>
      <c r="N1471" s="44"/>
      <c r="O1471" s="9" t="s">
        <v>1136</v>
      </c>
      <c r="P1471" s="9" t="s">
        <v>736</v>
      </c>
      <c r="Q1471" s="9" t="s">
        <v>940</v>
      </c>
      <c r="R1471" s="9">
        <v>2</v>
      </c>
      <c r="S1471" s="9" t="s">
        <v>743</v>
      </c>
      <c r="U1471"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values(1495,122,'','quinquenio','comuna','DAP','http://www.cali.gov.co/planeacion/publicaciones/informacion_estadistica_pub','personas','','edad:20-24, sexo:mujer*Comuna 13*DAP','Comuna 13',VERDADERO,NULL,'Proyecciones quinquenales de población en cabecera según sexo y grupos de edad, por comuna.','DANE','edad:20-24, sexo:mujer',2,'DBSIS','',now());</v>
      </c>
    </row>
    <row r="1472" spans="1:21" ht="15.75" customHeight="1" x14ac:dyDescent="0.45">
      <c r="A1472" s="9">
        <v>1496</v>
      </c>
      <c r="B1472" s="49">
        <v>122</v>
      </c>
      <c r="C1472" s="49"/>
      <c r="D1472" s="9"/>
      <c r="E1472" s="9" t="s">
        <v>1126</v>
      </c>
      <c r="F1472" s="9" t="s">
        <v>1029</v>
      </c>
      <c r="G1472" s="9" t="s">
        <v>750</v>
      </c>
      <c r="H1472" s="41" t="s">
        <v>886</v>
      </c>
      <c r="I1472" s="9" t="s">
        <v>779</v>
      </c>
      <c r="J1472" s="9"/>
      <c r="K1472" s="42" t="str">
        <f t="shared" si="10"/>
        <v>edad:25-29, sexo:mujer*Comuna 13*DAP</v>
      </c>
      <c r="L1472" s="9" t="s">
        <v>1054</v>
      </c>
      <c r="M1472" s="49" t="b">
        <v>1</v>
      </c>
      <c r="N1472" s="44"/>
      <c r="O1472" s="9" t="s">
        <v>1136</v>
      </c>
      <c r="P1472" s="9" t="s">
        <v>736</v>
      </c>
      <c r="Q1472" s="9" t="s">
        <v>941</v>
      </c>
      <c r="R1472" s="9">
        <v>2</v>
      </c>
      <c r="S1472" s="9" t="s">
        <v>743</v>
      </c>
      <c r="U1472"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values(1496,122,'','quinquenio','comuna','DAP','http://www.cali.gov.co/planeacion/publicaciones/informacion_estadistica_pub','personas','','edad:25-29, sexo:mujer*Comuna 13*DAP','Comuna 13',VERDADERO,NULL,'Proyecciones quinquenales de población en cabecera según sexo y grupos de edad, por comuna.','DANE','edad:25-29, sexo:mujer',2,'DBSIS','',now());</v>
      </c>
    </row>
    <row r="1473" spans="1:21" ht="15.75" customHeight="1" x14ac:dyDescent="0.45">
      <c r="A1473" s="9">
        <v>1497</v>
      </c>
      <c r="B1473" s="49">
        <v>122</v>
      </c>
      <c r="C1473" s="49"/>
      <c r="D1473" s="9"/>
      <c r="E1473" s="9" t="s">
        <v>1126</v>
      </c>
      <c r="F1473" s="9" t="s">
        <v>1029</v>
      </c>
      <c r="G1473" s="9" t="s">
        <v>750</v>
      </c>
      <c r="H1473" s="41" t="s">
        <v>886</v>
      </c>
      <c r="I1473" s="9" t="s">
        <v>779</v>
      </c>
      <c r="J1473" s="9"/>
      <c r="K1473" s="42" t="str">
        <f t="shared" si="10"/>
        <v>edad:30-34, sexo:mujer*Comuna 13*DAP</v>
      </c>
      <c r="L1473" s="9" t="s">
        <v>1054</v>
      </c>
      <c r="M1473" s="49" t="b">
        <v>1</v>
      </c>
      <c r="N1473" s="44"/>
      <c r="O1473" s="9" t="s">
        <v>1136</v>
      </c>
      <c r="P1473" s="9" t="s">
        <v>736</v>
      </c>
      <c r="Q1473" s="9" t="s">
        <v>942</v>
      </c>
      <c r="R1473" s="9">
        <v>2</v>
      </c>
      <c r="S1473" s="9" t="s">
        <v>743</v>
      </c>
      <c r="U1473"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values(1497,122,'','quinquenio','comuna','DAP','http://www.cali.gov.co/planeacion/publicaciones/informacion_estadistica_pub','personas','','edad:30-34, sexo:mujer*Comuna 13*DAP','Comuna 13',VERDADERO,NULL,'Proyecciones quinquenales de población en cabecera según sexo y grupos de edad, por comuna.','DANE','edad:30-34, sexo:mujer',2,'DBSIS','',now());</v>
      </c>
    </row>
    <row r="1474" spans="1:21" ht="15.75" customHeight="1" x14ac:dyDescent="0.45">
      <c r="A1474" s="9">
        <v>1498</v>
      </c>
      <c r="B1474" s="49">
        <v>122</v>
      </c>
      <c r="C1474" s="49"/>
      <c r="D1474" s="9"/>
      <c r="E1474" s="9" t="s">
        <v>1126</v>
      </c>
      <c r="F1474" s="9" t="s">
        <v>1029</v>
      </c>
      <c r="G1474" s="9" t="s">
        <v>750</v>
      </c>
      <c r="H1474" s="41" t="s">
        <v>886</v>
      </c>
      <c r="I1474" s="9" t="s">
        <v>779</v>
      </c>
      <c r="J1474" s="9"/>
      <c r="K1474" s="42" t="str">
        <f t="shared" si="10"/>
        <v>edad:35-39, sexo:mujer*Comuna 13*DAP</v>
      </c>
      <c r="L1474" s="9" t="s">
        <v>1054</v>
      </c>
      <c r="M1474" s="49" t="b">
        <v>1</v>
      </c>
      <c r="N1474" s="44"/>
      <c r="O1474" s="9" t="s">
        <v>1136</v>
      </c>
      <c r="P1474" s="9" t="s">
        <v>736</v>
      </c>
      <c r="Q1474" s="9" t="s">
        <v>943</v>
      </c>
      <c r="R1474" s="9">
        <v>2</v>
      </c>
      <c r="S1474" s="9" t="s">
        <v>743</v>
      </c>
      <c r="U1474"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values(1498,122,'','quinquenio','comuna','DAP','http://www.cali.gov.co/planeacion/publicaciones/informacion_estadistica_pub','personas','','edad:35-39, sexo:mujer*Comuna 13*DAP','Comuna 13',VERDADERO,NULL,'Proyecciones quinquenales de población en cabecera según sexo y grupos de edad, por comuna.','DANE','edad:35-39, sexo:mujer',2,'DBSIS','',now());</v>
      </c>
    </row>
    <row r="1475" spans="1:21" ht="15.75" customHeight="1" x14ac:dyDescent="0.45">
      <c r="A1475" s="9">
        <v>1499</v>
      </c>
      <c r="B1475" s="49">
        <v>122</v>
      </c>
      <c r="C1475" s="49"/>
      <c r="D1475" s="9"/>
      <c r="E1475" s="9" t="s">
        <v>1126</v>
      </c>
      <c r="F1475" s="9" t="s">
        <v>1029</v>
      </c>
      <c r="G1475" s="9" t="s">
        <v>750</v>
      </c>
      <c r="H1475" s="41" t="s">
        <v>886</v>
      </c>
      <c r="I1475" s="9" t="s">
        <v>779</v>
      </c>
      <c r="J1475" s="9"/>
      <c r="K1475" s="42" t="str">
        <f t="shared" si="10"/>
        <v>edad:40-44, sexo:mujer*Comuna 13*DAP</v>
      </c>
      <c r="L1475" s="9" t="s">
        <v>1054</v>
      </c>
      <c r="M1475" s="49" t="b">
        <v>1</v>
      </c>
      <c r="N1475" s="44"/>
      <c r="O1475" s="9" t="s">
        <v>1136</v>
      </c>
      <c r="P1475" s="9" t="s">
        <v>736</v>
      </c>
      <c r="Q1475" s="9" t="s">
        <v>944</v>
      </c>
      <c r="R1475" s="9">
        <v>2</v>
      </c>
      <c r="S1475" s="9" t="s">
        <v>743</v>
      </c>
      <c r="U1475"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values(1499,122,'','quinquenio','comuna','DAP','http://www.cali.gov.co/planeacion/publicaciones/informacion_estadistica_pub','personas','','edad:40-44, sexo:mujer*Comuna 13*DAP','Comuna 13',VERDADERO,NULL,'Proyecciones quinquenales de población en cabecera según sexo y grupos de edad, por comuna.','DANE','edad:40-44, sexo:mujer',2,'DBSIS','',now());</v>
      </c>
    </row>
    <row r="1476" spans="1:21" ht="15.75" customHeight="1" x14ac:dyDescent="0.45">
      <c r="A1476" s="9">
        <v>1500</v>
      </c>
      <c r="B1476" s="49">
        <v>122</v>
      </c>
      <c r="C1476" s="49"/>
      <c r="D1476" s="9"/>
      <c r="E1476" s="9" t="s">
        <v>1126</v>
      </c>
      <c r="F1476" s="9" t="s">
        <v>1029</v>
      </c>
      <c r="G1476" s="9" t="s">
        <v>750</v>
      </c>
      <c r="H1476" s="41" t="s">
        <v>886</v>
      </c>
      <c r="I1476" s="9" t="s">
        <v>779</v>
      </c>
      <c r="J1476" s="9"/>
      <c r="K1476" s="42" t="str">
        <f t="shared" si="10"/>
        <v>edad:45-49, sexo:mujer*Comuna 13*DAP</v>
      </c>
      <c r="L1476" s="9" t="s">
        <v>1054</v>
      </c>
      <c r="M1476" s="49" t="b">
        <v>1</v>
      </c>
      <c r="N1476" s="44"/>
      <c r="O1476" s="9" t="s">
        <v>1136</v>
      </c>
      <c r="P1476" s="9" t="s">
        <v>736</v>
      </c>
      <c r="Q1476" s="9" t="s">
        <v>945</v>
      </c>
      <c r="R1476" s="9">
        <v>2</v>
      </c>
      <c r="S1476" s="9" t="s">
        <v>743</v>
      </c>
      <c r="U1476"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values(1500,122,'','quinquenio','comuna','DAP','http://www.cali.gov.co/planeacion/publicaciones/informacion_estadistica_pub','personas','','edad:45-49, sexo:mujer*Comuna 13*DAP','Comuna 13',VERDADERO,NULL,'Proyecciones quinquenales de población en cabecera según sexo y grupos de edad, por comuna.','DANE','edad:45-49, sexo:mujer',2,'DBSIS','',now());</v>
      </c>
    </row>
    <row r="1477" spans="1:21" ht="15.75" customHeight="1" x14ac:dyDescent="0.45">
      <c r="A1477" s="9">
        <v>1501</v>
      </c>
      <c r="B1477" s="49">
        <v>122</v>
      </c>
      <c r="C1477" s="49"/>
      <c r="D1477" s="9"/>
      <c r="E1477" s="9" t="s">
        <v>1126</v>
      </c>
      <c r="F1477" s="9" t="s">
        <v>1029</v>
      </c>
      <c r="G1477" s="9" t="s">
        <v>750</v>
      </c>
      <c r="H1477" s="41" t="s">
        <v>886</v>
      </c>
      <c r="I1477" s="9" t="s">
        <v>779</v>
      </c>
      <c r="J1477" s="9"/>
      <c r="K1477" s="42" t="str">
        <f t="shared" si="10"/>
        <v>edad:50-54, sexo:mujer*Comuna 13*DAP</v>
      </c>
      <c r="L1477" s="9" t="s">
        <v>1054</v>
      </c>
      <c r="M1477" s="49" t="b">
        <v>1</v>
      </c>
      <c r="N1477" s="44"/>
      <c r="O1477" s="9" t="s">
        <v>1136</v>
      </c>
      <c r="P1477" s="9" t="s">
        <v>736</v>
      </c>
      <c r="Q1477" s="9" t="s">
        <v>946</v>
      </c>
      <c r="R1477" s="9">
        <v>2</v>
      </c>
      <c r="S1477" s="9" t="s">
        <v>743</v>
      </c>
      <c r="U1477"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values(1501,122,'','quinquenio','comuna','DAP','http://www.cali.gov.co/planeacion/publicaciones/informacion_estadistica_pub','personas','','edad:50-54, sexo:mujer*Comuna 13*DAP','Comuna 13',VERDADERO,NULL,'Proyecciones quinquenales de población en cabecera según sexo y grupos de edad, por comuna.','DANE','edad:50-54, sexo:mujer',2,'DBSIS','',now());</v>
      </c>
    </row>
    <row r="1478" spans="1:21" ht="15.75" customHeight="1" x14ac:dyDescent="0.45">
      <c r="A1478" s="9">
        <v>1502</v>
      </c>
      <c r="B1478" s="49">
        <v>122</v>
      </c>
      <c r="C1478" s="49"/>
      <c r="D1478" s="9"/>
      <c r="E1478" s="9" t="s">
        <v>1126</v>
      </c>
      <c r="F1478" s="9" t="s">
        <v>1029</v>
      </c>
      <c r="G1478" s="9" t="s">
        <v>750</v>
      </c>
      <c r="H1478" s="41" t="s">
        <v>886</v>
      </c>
      <c r="I1478" s="9" t="s">
        <v>779</v>
      </c>
      <c r="J1478" s="9"/>
      <c r="K1478" s="42" t="str">
        <f t="shared" si="10"/>
        <v>edad:55-59, sexo:mujer*Comuna 13*DAP</v>
      </c>
      <c r="L1478" s="9" t="s">
        <v>1054</v>
      </c>
      <c r="M1478" s="49" t="b">
        <v>1</v>
      </c>
      <c r="N1478" s="44"/>
      <c r="O1478" s="9" t="s">
        <v>1136</v>
      </c>
      <c r="P1478" s="9" t="s">
        <v>736</v>
      </c>
      <c r="Q1478" s="9" t="s">
        <v>947</v>
      </c>
      <c r="R1478" s="9">
        <v>2</v>
      </c>
      <c r="S1478" s="9" t="s">
        <v>743</v>
      </c>
      <c r="U1478"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values(1502,122,'','quinquenio','comuna','DAP','http://www.cali.gov.co/planeacion/publicaciones/informacion_estadistica_pub','personas','','edad:55-59, sexo:mujer*Comuna 13*DAP','Comuna 13',VERDADERO,NULL,'Proyecciones quinquenales de población en cabecera según sexo y grupos de edad, por comuna.','DANE','edad:55-59, sexo:mujer',2,'DBSIS','',now());</v>
      </c>
    </row>
    <row r="1479" spans="1:21" ht="15.75" customHeight="1" x14ac:dyDescent="0.45">
      <c r="A1479" s="9">
        <v>1503</v>
      </c>
      <c r="B1479" s="49">
        <v>122</v>
      </c>
      <c r="C1479" s="49"/>
      <c r="D1479" s="9"/>
      <c r="E1479" s="9" t="s">
        <v>1126</v>
      </c>
      <c r="F1479" s="9" t="s">
        <v>1029</v>
      </c>
      <c r="G1479" s="9" t="s">
        <v>750</v>
      </c>
      <c r="H1479" s="41" t="s">
        <v>886</v>
      </c>
      <c r="I1479" s="9" t="s">
        <v>779</v>
      </c>
      <c r="J1479" s="9"/>
      <c r="K1479" s="42" t="str">
        <f t="shared" si="10"/>
        <v>edad:60-64, sexo:mujer*Comuna 13*DAP</v>
      </c>
      <c r="L1479" s="9" t="s">
        <v>1054</v>
      </c>
      <c r="M1479" s="49" t="b">
        <v>1</v>
      </c>
      <c r="N1479" s="44"/>
      <c r="O1479" s="9" t="s">
        <v>1136</v>
      </c>
      <c r="P1479" s="9" t="s">
        <v>736</v>
      </c>
      <c r="Q1479" s="9" t="s">
        <v>948</v>
      </c>
      <c r="R1479" s="9">
        <v>2</v>
      </c>
      <c r="S1479" s="9" t="s">
        <v>743</v>
      </c>
      <c r="U1479"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values(1503,122,'','quinquenio','comuna','DAP','http://www.cali.gov.co/planeacion/publicaciones/informacion_estadistica_pub','personas','','edad:60-64, sexo:mujer*Comuna 13*DAP','Comuna 13',VERDADERO,NULL,'Proyecciones quinquenales de población en cabecera según sexo y grupos de edad, por comuna.','DANE','edad:60-64, sexo:mujer',2,'DBSIS','',now());</v>
      </c>
    </row>
    <row r="1480" spans="1:21" ht="15.75" customHeight="1" x14ac:dyDescent="0.45">
      <c r="A1480" s="9">
        <v>1504</v>
      </c>
      <c r="B1480" s="49">
        <v>122</v>
      </c>
      <c r="C1480" s="49"/>
      <c r="D1480" s="9"/>
      <c r="E1480" s="9" t="s">
        <v>1126</v>
      </c>
      <c r="F1480" s="9" t="s">
        <v>1029</v>
      </c>
      <c r="G1480" s="9" t="s">
        <v>750</v>
      </c>
      <c r="H1480" s="41" t="s">
        <v>886</v>
      </c>
      <c r="I1480" s="9" t="s">
        <v>779</v>
      </c>
      <c r="J1480" s="9"/>
      <c r="K1480" s="42" t="str">
        <f t="shared" si="10"/>
        <v>edad:65-69, sexo:mujer*Comuna 13*DAP</v>
      </c>
      <c r="L1480" s="9" t="s">
        <v>1054</v>
      </c>
      <c r="M1480" s="49" t="b">
        <v>1</v>
      </c>
      <c r="N1480" s="44"/>
      <c r="O1480" s="9" t="s">
        <v>1136</v>
      </c>
      <c r="P1480" s="9" t="s">
        <v>736</v>
      </c>
      <c r="Q1480" s="9" t="s">
        <v>949</v>
      </c>
      <c r="R1480" s="9">
        <v>2</v>
      </c>
      <c r="S1480" s="9" t="s">
        <v>743</v>
      </c>
      <c r="U1480"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values(1504,122,'','quinquenio','comuna','DAP','http://www.cali.gov.co/planeacion/publicaciones/informacion_estadistica_pub','personas','','edad:65-69, sexo:mujer*Comuna 13*DAP','Comuna 13',VERDADERO,NULL,'Proyecciones quinquenales de población en cabecera según sexo y grupos de edad, por comuna.','DANE','edad:65-69, sexo:mujer',2,'DBSIS','',now());</v>
      </c>
    </row>
    <row r="1481" spans="1:21" ht="15.75" customHeight="1" x14ac:dyDescent="0.45">
      <c r="A1481" s="9">
        <v>1505</v>
      </c>
      <c r="B1481" s="49">
        <v>122</v>
      </c>
      <c r="C1481" s="49"/>
      <c r="D1481" s="9"/>
      <c r="E1481" s="9" t="s">
        <v>1126</v>
      </c>
      <c r="F1481" s="9" t="s">
        <v>1029</v>
      </c>
      <c r="G1481" s="9" t="s">
        <v>750</v>
      </c>
      <c r="H1481" s="41" t="s">
        <v>886</v>
      </c>
      <c r="I1481" s="9" t="s">
        <v>779</v>
      </c>
      <c r="J1481" s="9"/>
      <c r="K1481" s="42" t="str">
        <f t="shared" si="10"/>
        <v>edad:70 o +, sexo:mujer*Comuna 13*DAP</v>
      </c>
      <c r="L1481" s="9" t="s">
        <v>1054</v>
      </c>
      <c r="M1481" s="49" t="b">
        <v>1</v>
      </c>
      <c r="N1481" s="44"/>
      <c r="O1481" s="9" t="s">
        <v>1136</v>
      </c>
      <c r="P1481" s="9" t="s">
        <v>736</v>
      </c>
      <c r="Q1481" s="9" t="s">
        <v>1129</v>
      </c>
      <c r="R1481" s="9">
        <v>2</v>
      </c>
      <c r="S1481" s="9" t="s">
        <v>743</v>
      </c>
      <c r="U1481"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values(1505,122,'','quinquenio','comuna','DAP','http://www.cali.gov.co/planeacion/publicaciones/informacion_estadistica_pub','personas','','edad:70 o +, sexo:mujer*Comuna 13*DAP','Comuna 13',VERDADERO,NULL,'Proyecciones quinquenales de población en cabecera según sexo y grupos de edad, por comuna.','DANE','edad:70 o +, sexo:mujer',2,'DBSIS','',now());</v>
      </c>
    </row>
    <row r="1482" spans="1:21" ht="15.75" customHeight="1" x14ac:dyDescent="0.45">
      <c r="A1482" s="9">
        <v>1506</v>
      </c>
      <c r="B1482" s="49">
        <v>122</v>
      </c>
      <c r="C1482" s="49"/>
      <c r="D1482" s="9"/>
      <c r="E1482" s="9" t="s">
        <v>1126</v>
      </c>
      <c r="F1482" s="9" t="s">
        <v>1029</v>
      </c>
      <c r="G1482" s="9" t="s">
        <v>750</v>
      </c>
      <c r="H1482" s="41" t="s">
        <v>886</v>
      </c>
      <c r="I1482" s="9" t="s">
        <v>779</v>
      </c>
      <c r="J1482" s="9"/>
      <c r="K1482" s="42" t="str">
        <f t="shared" si="10"/>
        <v>sexo:mujer*Comuna 14*DAP</v>
      </c>
      <c r="L1482" s="9" t="s">
        <v>1056</v>
      </c>
      <c r="M1482" s="49" t="b">
        <v>1</v>
      </c>
      <c r="N1482" s="44"/>
      <c r="O1482" s="9" t="s">
        <v>1136</v>
      </c>
      <c r="P1482" s="9" t="s">
        <v>736</v>
      </c>
      <c r="Q1482" s="9" t="s">
        <v>783</v>
      </c>
      <c r="R1482" s="9">
        <v>1</v>
      </c>
      <c r="S1482" s="9" t="s">
        <v>743</v>
      </c>
      <c r="U1482"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values(1506,122,'','quinquenio','comuna','DAP','http://www.cali.gov.co/planeacion/publicaciones/informacion_estadistica_pub','personas','','sexo:mujer*Comuna 14*DAP','Comuna 14',VERDADERO,NULL,'Proyecciones quinquenales de población en cabecera según sexo y grupos de edad, por comuna.','DANE','sexo:mujer',1,'DBSIS','',now());</v>
      </c>
    </row>
    <row r="1483" spans="1:21" ht="15.75" customHeight="1" x14ac:dyDescent="0.45">
      <c r="A1483" s="9">
        <v>1507</v>
      </c>
      <c r="B1483" s="49">
        <v>122</v>
      </c>
      <c r="C1483" s="49"/>
      <c r="D1483" s="9"/>
      <c r="E1483" s="9" t="s">
        <v>1126</v>
      </c>
      <c r="F1483" s="9" t="s">
        <v>1029</v>
      </c>
      <c r="G1483" s="9" t="s">
        <v>750</v>
      </c>
      <c r="H1483" s="41" t="s">
        <v>886</v>
      </c>
      <c r="I1483" s="9" t="s">
        <v>779</v>
      </c>
      <c r="J1483" s="9"/>
      <c r="K1483" s="42" t="str">
        <f t="shared" si="10"/>
        <v>edad:0-4, sexo:mujer*Comuna 14*DAP</v>
      </c>
      <c r="L1483" s="9" t="s">
        <v>1056</v>
      </c>
      <c r="M1483" s="49" t="b">
        <v>1</v>
      </c>
      <c r="N1483" s="44"/>
      <c r="O1483" s="9" t="s">
        <v>1136</v>
      </c>
      <c r="P1483" s="9" t="s">
        <v>736</v>
      </c>
      <c r="Q1483" s="9" t="s">
        <v>936</v>
      </c>
      <c r="R1483" s="9">
        <v>2</v>
      </c>
      <c r="S1483" s="9" t="s">
        <v>743</v>
      </c>
      <c r="U1483"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values(1507,122,'','quinquenio','comuna','DAP','http://www.cali.gov.co/planeacion/publicaciones/informacion_estadistica_pub','personas','','edad:0-4, sexo:mujer*Comuna 14*DAP','Comuna 14',VERDADERO,NULL,'Proyecciones quinquenales de población en cabecera según sexo y grupos de edad, por comuna.','DANE','edad:0-4, sexo:mujer',2,'DBSIS','',now());</v>
      </c>
    </row>
    <row r="1484" spans="1:21" ht="15.75" customHeight="1" x14ac:dyDescent="0.45">
      <c r="A1484" s="9">
        <v>1508</v>
      </c>
      <c r="B1484" s="49">
        <v>122</v>
      </c>
      <c r="C1484" s="49"/>
      <c r="D1484" s="9"/>
      <c r="E1484" s="9" t="s">
        <v>1126</v>
      </c>
      <c r="F1484" s="9" t="s">
        <v>1029</v>
      </c>
      <c r="G1484" s="9" t="s">
        <v>750</v>
      </c>
      <c r="H1484" s="41" t="s">
        <v>886</v>
      </c>
      <c r="I1484" s="9" t="s">
        <v>779</v>
      </c>
      <c r="J1484" s="9"/>
      <c r="K1484" s="42" t="str">
        <f t="shared" si="10"/>
        <v>edad:5-9, sexo:mujer*Comuna 14*DAP</v>
      </c>
      <c r="L1484" s="9" t="s">
        <v>1056</v>
      </c>
      <c r="M1484" s="49" t="b">
        <v>1</v>
      </c>
      <c r="N1484" s="44"/>
      <c r="O1484" s="9" t="s">
        <v>1136</v>
      </c>
      <c r="P1484" s="9" t="s">
        <v>736</v>
      </c>
      <c r="Q1484" s="9" t="s">
        <v>937</v>
      </c>
      <c r="R1484" s="9">
        <v>2</v>
      </c>
      <c r="S1484" s="9" t="s">
        <v>743</v>
      </c>
      <c r="U1484"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values(1508,122,'','quinquenio','comuna','DAP','http://www.cali.gov.co/planeacion/publicaciones/informacion_estadistica_pub','personas','','edad:5-9, sexo:mujer*Comuna 14*DAP','Comuna 14',VERDADERO,NULL,'Proyecciones quinquenales de población en cabecera según sexo y grupos de edad, por comuna.','DANE','edad:5-9, sexo:mujer',2,'DBSIS','',now());</v>
      </c>
    </row>
    <row r="1485" spans="1:21" ht="15.75" customHeight="1" x14ac:dyDescent="0.45">
      <c r="A1485" s="9">
        <v>1509</v>
      </c>
      <c r="B1485" s="49">
        <v>122</v>
      </c>
      <c r="C1485" s="49"/>
      <c r="D1485" s="9"/>
      <c r="E1485" s="9" t="s">
        <v>1126</v>
      </c>
      <c r="F1485" s="9" t="s">
        <v>1029</v>
      </c>
      <c r="G1485" s="9" t="s">
        <v>750</v>
      </c>
      <c r="H1485" s="41" t="s">
        <v>886</v>
      </c>
      <c r="I1485" s="9" t="s">
        <v>779</v>
      </c>
      <c r="J1485" s="9"/>
      <c r="K1485" s="42" t="str">
        <f t="shared" si="10"/>
        <v>edad:10-14, sexo:mujer*Comuna 14*DAP</v>
      </c>
      <c r="L1485" s="9" t="s">
        <v>1056</v>
      </c>
      <c r="M1485" s="49" t="b">
        <v>1</v>
      </c>
      <c r="N1485" s="44"/>
      <c r="O1485" s="9" t="s">
        <v>1136</v>
      </c>
      <c r="P1485" s="9" t="s">
        <v>736</v>
      </c>
      <c r="Q1485" s="9" t="s">
        <v>938</v>
      </c>
      <c r="R1485" s="9">
        <v>2</v>
      </c>
      <c r="S1485" s="9" t="s">
        <v>743</v>
      </c>
      <c r="U1485"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values(1509,122,'','quinquenio','comuna','DAP','http://www.cali.gov.co/planeacion/publicaciones/informacion_estadistica_pub','personas','','edad:10-14, sexo:mujer*Comuna 14*DAP','Comuna 14',VERDADERO,NULL,'Proyecciones quinquenales de población en cabecera según sexo y grupos de edad, por comuna.','DANE','edad:10-14, sexo:mujer',2,'DBSIS','',now());</v>
      </c>
    </row>
    <row r="1486" spans="1:21" ht="15.75" customHeight="1" x14ac:dyDescent="0.45">
      <c r="A1486" s="9">
        <v>1510</v>
      </c>
      <c r="B1486" s="49">
        <v>122</v>
      </c>
      <c r="C1486" s="49"/>
      <c r="D1486" s="9"/>
      <c r="E1486" s="9" t="s">
        <v>1126</v>
      </c>
      <c r="F1486" s="9" t="s">
        <v>1029</v>
      </c>
      <c r="G1486" s="9" t="s">
        <v>750</v>
      </c>
      <c r="H1486" s="41" t="s">
        <v>886</v>
      </c>
      <c r="I1486" s="9" t="s">
        <v>779</v>
      </c>
      <c r="J1486" s="9"/>
      <c r="K1486" s="42" t="str">
        <f t="shared" si="10"/>
        <v>edad:15-19, sexo:mujer*Comuna 14*DAP</v>
      </c>
      <c r="L1486" s="9" t="s">
        <v>1056</v>
      </c>
      <c r="M1486" s="49" t="b">
        <v>1</v>
      </c>
      <c r="N1486" s="44"/>
      <c r="O1486" s="9" t="s">
        <v>1136</v>
      </c>
      <c r="P1486" s="9" t="s">
        <v>736</v>
      </c>
      <c r="Q1486" s="9" t="s">
        <v>939</v>
      </c>
      <c r="R1486" s="9">
        <v>2</v>
      </c>
      <c r="S1486" s="9" t="s">
        <v>743</v>
      </c>
      <c r="U1486"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values(1510,122,'','quinquenio','comuna','DAP','http://www.cali.gov.co/planeacion/publicaciones/informacion_estadistica_pub','personas','','edad:15-19, sexo:mujer*Comuna 14*DAP','Comuna 14',VERDADERO,NULL,'Proyecciones quinquenales de población en cabecera según sexo y grupos de edad, por comuna.','DANE','edad:15-19, sexo:mujer',2,'DBSIS','',now());</v>
      </c>
    </row>
    <row r="1487" spans="1:21" ht="15.75" customHeight="1" x14ac:dyDescent="0.45">
      <c r="A1487" s="9">
        <v>1511</v>
      </c>
      <c r="B1487" s="49">
        <v>122</v>
      </c>
      <c r="C1487" s="49"/>
      <c r="D1487" s="9"/>
      <c r="E1487" s="9" t="s">
        <v>1126</v>
      </c>
      <c r="F1487" s="9" t="s">
        <v>1029</v>
      </c>
      <c r="G1487" s="9" t="s">
        <v>750</v>
      </c>
      <c r="H1487" s="41" t="s">
        <v>886</v>
      </c>
      <c r="I1487" s="9" t="s">
        <v>779</v>
      </c>
      <c r="J1487" s="9"/>
      <c r="K1487" s="42" t="str">
        <f t="shared" si="10"/>
        <v>edad:20-24, sexo:mujer*Comuna 14*DAP</v>
      </c>
      <c r="L1487" s="9" t="s">
        <v>1056</v>
      </c>
      <c r="M1487" s="49" t="b">
        <v>1</v>
      </c>
      <c r="N1487" s="44"/>
      <c r="O1487" s="9" t="s">
        <v>1136</v>
      </c>
      <c r="P1487" s="9" t="s">
        <v>736</v>
      </c>
      <c r="Q1487" s="9" t="s">
        <v>940</v>
      </c>
      <c r="R1487" s="9">
        <v>2</v>
      </c>
      <c r="S1487" s="9" t="s">
        <v>743</v>
      </c>
      <c r="U1487"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values(1511,122,'','quinquenio','comuna','DAP','http://www.cali.gov.co/planeacion/publicaciones/informacion_estadistica_pub','personas','','edad:20-24, sexo:mujer*Comuna 14*DAP','Comuna 14',VERDADERO,NULL,'Proyecciones quinquenales de población en cabecera según sexo y grupos de edad, por comuna.','DANE','edad:20-24, sexo:mujer',2,'DBSIS','',now());</v>
      </c>
    </row>
    <row r="1488" spans="1:21" ht="15.75" customHeight="1" x14ac:dyDescent="0.45">
      <c r="A1488" s="9">
        <v>1512</v>
      </c>
      <c r="B1488" s="49">
        <v>122</v>
      </c>
      <c r="C1488" s="49"/>
      <c r="D1488" s="9"/>
      <c r="E1488" s="9" t="s">
        <v>1126</v>
      </c>
      <c r="F1488" s="9" t="s">
        <v>1029</v>
      </c>
      <c r="G1488" s="9" t="s">
        <v>750</v>
      </c>
      <c r="H1488" s="41" t="s">
        <v>886</v>
      </c>
      <c r="I1488" s="9" t="s">
        <v>779</v>
      </c>
      <c r="J1488" s="9"/>
      <c r="K1488" s="42" t="str">
        <f t="shared" si="10"/>
        <v>edad:25-29, sexo:mujer*Comuna 14*DAP</v>
      </c>
      <c r="L1488" s="9" t="s">
        <v>1056</v>
      </c>
      <c r="M1488" s="49" t="b">
        <v>1</v>
      </c>
      <c r="N1488" s="44"/>
      <c r="O1488" s="9" t="s">
        <v>1136</v>
      </c>
      <c r="P1488" s="9" t="s">
        <v>736</v>
      </c>
      <c r="Q1488" s="9" t="s">
        <v>941</v>
      </c>
      <c r="R1488" s="9">
        <v>2</v>
      </c>
      <c r="S1488" s="9" t="s">
        <v>743</v>
      </c>
      <c r="U1488"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values(1512,122,'','quinquenio','comuna','DAP','http://www.cali.gov.co/planeacion/publicaciones/informacion_estadistica_pub','personas','','edad:25-29, sexo:mujer*Comuna 14*DAP','Comuna 14',VERDADERO,NULL,'Proyecciones quinquenales de población en cabecera según sexo y grupos de edad, por comuna.','DANE','edad:25-29, sexo:mujer',2,'DBSIS','',now());</v>
      </c>
    </row>
    <row r="1489" spans="1:21" ht="15.75" customHeight="1" x14ac:dyDescent="0.45">
      <c r="A1489" s="9">
        <v>1513</v>
      </c>
      <c r="B1489" s="49">
        <v>122</v>
      </c>
      <c r="C1489" s="49"/>
      <c r="D1489" s="9"/>
      <c r="E1489" s="9" t="s">
        <v>1126</v>
      </c>
      <c r="F1489" s="9" t="s">
        <v>1029</v>
      </c>
      <c r="G1489" s="9" t="s">
        <v>750</v>
      </c>
      <c r="H1489" s="41" t="s">
        <v>886</v>
      </c>
      <c r="I1489" s="9" t="s">
        <v>779</v>
      </c>
      <c r="J1489" s="9"/>
      <c r="K1489" s="42" t="str">
        <f t="shared" si="10"/>
        <v>edad:30-34, sexo:mujer*Comuna 14*DAP</v>
      </c>
      <c r="L1489" s="9" t="s">
        <v>1056</v>
      </c>
      <c r="M1489" s="49" t="b">
        <v>1</v>
      </c>
      <c r="N1489" s="44"/>
      <c r="O1489" s="9" t="s">
        <v>1136</v>
      </c>
      <c r="P1489" s="9" t="s">
        <v>736</v>
      </c>
      <c r="Q1489" s="9" t="s">
        <v>942</v>
      </c>
      <c r="R1489" s="9">
        <v>2</v>
      </c>
      <c r="S1489" s="9" t="s">
        <v>743</v>
      </c>
      <c r="U1489"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values(1513,122,'','quinquenio','comuna','DAP','http://www.cali.gov.co/planeacion/publicaciones/informacion_estadistica_pub','personas','','edad:30-34, sexo:mujer*Comuna 14*DAP','Comuna 14',VERDADERO,NULL,'Proyecciones quinquenales de población en cabecera según sexo y grupos de edad, por comuna.','DANE','edad:30-34, sexo:mujer',2,'DBSIS','',now());</v>
      </c>
    </row>
    <row r="1490" spans="1:21" ht="15.75" customHeight="1" x14ac:dyDescent="0.45">
      <c r="A1490" s="9">
        <v>1514</v>
      </c>
      <c r="B1490" s="49">
        <v>122</v>
      </c>
      <c r="C1490" s="49"/>
      <c r="D1490" s="9"/>
      <c r="E1490" s="9" t="s">
        <v>1126</v>
      </c>
      <c r="F1490" s="9" t="s">
        <v>1029</v>
      </c>
      <c r="G1490" s="9" t="s">
        <v>750</v>
      </c>
      <c r="H1490" s="41" t="s">
        <v>886</v>
      </c>
      <c r="I1490" s="9" t="s">
        <v>779</v>
      </c>
      <c r="J1490" s="9"/>
      <c r="K1490" s="42" t="str">
        <f t="shared" si="10"/>
        <v>edad:35-39, sexo:mujer*Comuna 14*DAP</v>
      </c>
      <c r="L1490" s="9" t="s">
        <v>1056</v>
      </c>
      <c r="M1490" s="49" t="b">
        <v>1</v>
      </c>
      <c r="N1490" s="44"/>
      <c r="O1490" s="9" t="s">
        <v>1136</v>
      </c>
      <c r="P1490" s="9" t="s">
        <v>736</v>
      </c>
      <c r="Q1490" s="9" t="s">
        <v>943</v>
      </c>
      <c r="R1490" s="9">
        <v>2</v>
      </c>
      <c r="S1490" s="9" t="s">
        <v>743</v>
      </c>
      <c r="U1490"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values(1514,122,'','quinquenio','comuna','DAP','http://www.cali.gov.co/planeacion/publicaciones/informacion_estadistica_pub','personas','','edad:35-39, sexo:mujer*Comuna 14*DAP','Comuna 14',VERDADERO,NULL,'Proyecciones quinquenales de población en cabecera según sexo y grupos de edad, por comuna.','DANE','edad:35-39, sexo:mujer',2,'DBSIS','',now());</v>
      </c>
    </row>
    <row r="1491" spans="1:21" ht="15.75" customHeight="1" x14ac:dyDescent="0.45">
      <c r="A1491" s="9">
        <v>1515</v>
      </c>
      <c r="B1491" s="49">
        <v>122</v>
      </c>
      <c r="C1491" s="49"/>
      <c r="D1491" s="9"/>
      <c r="E1491" s="9" t="s">
        <v>1126</v>
      </c>
      <c r="F1491" s="9" t="s">
        <v>1029</v>
      </c>
      <c r="G1491" s="9" t="s">
        <v>750</v>
      </c>
      <c r="H1491" s="41" t="s">
        <v>886</v>
      </c>
      <c r="I1491" s="9" t="s">
        <v>779</v>
      </c>
      <c r="J1491" s="9"/>
      <c r="K1491" s="42" t="str">
        <f t="shared" si="10"/>
        <v>edad:40-44, sexo:mujer*Comuna 14*DAP</v>
      </c>
      <c r="L1491" s="9" t="s">
        <v>1056</v>
      </c>
      <c r="M1491" s="49" t="b">
        <v>1</v>
      </c>
      <c r="N1491" s="44"/>
      <c r="O1491" s="9" t="s">
        <v>1136</v>
      </c>
      <c r="P1491" s="9" t="s">
        <v>736</v>
      </c>
      <c r="Q1491" s="9" t="s">
        <v>944</v>
      </c>
      <c r="R1491" s="9">
        <v>2</v>
      </c>
      <c r="S1491" s="9" t="s">
        <v>743</v>
      </c>
      <c r="U1491"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values(1515,122,'','quinquenio','comuna','DAP','http://www.cali.gov.co/planeacion/publicaciones/informacion_estadistica_pub','personas','','edad:40-44, sexo:mujer*Comuna 14*DAP','Comuna 14',VERDADERO,NULL,'Proyecciones quinquenales de población en cabecera según sexo y grupos de edad, por comuna.','DANE','edad:40-44, sexo:mujer',2,'DBSIS','',now());</v>
      </c>
    </row>
    <row r="1492" spans="1:21" ht="15.75" customHeight="1" x14ac:dyDescent="0.45">
      <c r="A1492" s="9">
        <v>1516</v>
      </c>
      <c r="B1492" s="49">
        <v>122</v>
      </c>
      <c r="C1492" s="49"/>
      <c r="D1492" s="9"/>
      <c r="E1492" s="9" t="s">
        <v>1126</v>
      </c>
      <c r="F1492" s="9" t="s">
        <v>1029</v>
      </c>
      <c r="G1492" s="9" t="s">
        <v>750</v>
      </c>
      <c r="H1492" s="41" t="s">
        <v>886</v>
      </c>
      <c r="I1492" s="9" t="s">
        <v>779</v>
      </c>
      <c r="J1492" s="9"/>
      <c r="K1492" s="42" t="str">
        <f t="shared" si="10"/>
        <v>edad:45-49, sexo:mujer*Comuna 14*DAP</v>
      </c>
      <c r="L1492" s="9" t="s">
        <v>1056</v>
      </c>
      <c r="M1492" s="49" t="b">
        <v>1</v>
      </c>
      <c r="N1492" s="44"/>
      <c r="O1492" s="9" t="s">
        <v>1136</v>
      </c>
      <c r="P1492" s="9" t="s">
        <v>736</v>
      </c>
      <c r="Q1492" s="9" t="s">
        <v>945</v>
      </c>
      <c r="R1492" s="9">
        <v>2</v>
      </c>
      <c r="S1492" s="9" t="s">
        <v>743</v>
      </c>
      <c r="U1492"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values(1516,122,'','quinquenio','comuna','DAP','http://www.cali.gov.co/planeacion/publicaciones/informacion_estadistica_pub','personas','','edad:45-49, sexo:mujer*Comuna 14*DAP','Comuna 14',VERDADERO,NULL,'Proyecciones quinquenales de población en cabecera según sexo y grupos de edad, por comuna.','DANE','edad:45-49, sexo:mujer',2,'DBSIS','',now());</v>
      </c>
    </row>
    <row r="1493" spans="1:21" ht="15.75" customHeight="1" x14ac:dyDescent="0.45">
      <c r="A1493" s="9">
        <v>1517</v>
      </c>
      <c r="B1493" s="49">
        <v>122</v>
      </c>
      <c r="C1493" s="49"/>
      <c r="D1493" s="9"/>
      <c r="E1493" s="9" t="s">
        <v>1126</v>
      </c>
      <c r="F1493" s="9" t="s">
        <v>1029</v>
      </c>
      <c r="G1493" s="9" t="s">
        <v>750</v>
      </c>
      <c r="H1493" s="41" t="s">
        <v>886</v>
      </c>
      <c r="I1493" s="9" t="s">
        <v>779</v>
      </c>
      <c r="J1493" s="9"/>
      <c r="K1493" s="42" t="str">
        <f t="shared" si="10"/>
        <v>edad:50-54, sexo:mujer*Comuna 14*DAP</v>
      </c>
      <c r="L1493" s="9" t="s">
        <v>1056</v>
      </c>
      <c r="M1493" s="49" t="b">
        <v>1</v>
      </c>
      <c r="N1493" s="44"/>
      <c r="O1493" s="9" t="s">
        <v>1136</v>
      </c>
      <c r="P1493" s="9" t="s">
        <v>736</v>
      </c>
      <c r="Q1493" s="9" t="s">
        <v>946</v>
      </c>
      <c r="R1493" s="9">
        <v>2</v>
      </c>
      <c r="S1493" s="9" t="s">
        <v>743</v>
      </c>
      <c r="U1493"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values(1517,122,'','quinquenio','comuna','DAP','http://www.cali.gov.co/planeacion/publicaciones/informacion_estadistica_pub','personas','','edad:50-54, sexo:mujer*Comuna 14*DAP','Comuna 14',VERDADERO,NULL,'Proyecciones quinquenales de población en cabecera según sexo y grupos de edad, por comuna.','DANE','edad:50-54, sexo:mujer',2,'DBSIS','',now());</v>
      </c>
    </row>
    <row r="1494" spans="1:21" ht="15.75" customHeight="1" x14ac:dyDescent="0.45">
      <c r="A1494" s="9">
        <v>1518</v>
      </c>
      <c r="B1494" s="49">
        <v>122</v>
      </c>
      <c r="C1494" s="49"/>
      <c r="D1494" s="9"/>
      <c r="E1494" s="9" t="s">
        <v>1126</v>
      </c>
      <c r="F1494" s="9" t="s">
        <v>1029</v>
      </c>
      <c r="G1494" s="9" t="s">
        <v>750</v>
      </c>
      <c r="H1494" s="41" t="s">
        <v>886</v>
      </c>
      <c r="I1494" s="9" t="s">
        <v>779</v>
      </c>
      <c r="J1494" s="9"/>
      <c r="K1494" s="42" t="str">
        <f t="shared" si="10"/>
        <v>edad:55-59, sexo:mujer*Comuna 14*DAP</v>
      </c>
      <c r="L1494" s="9" t="s">
        <v>1056</v>
      </c>
      <c r="M1494" s="49" t="b">
        <v>1</v>
      </c>
      <c r="N1494" s="44"/>
      <c r="O1494" s="9" t="s">
        <v>1136</v>
      </c>
      <c r="P1494" s="9" t="s">
        <v>736</v>
      </c>
      <c r="Q1494" s="9" t="s">
        <v>947</v>
      </c>
      <c r="R1494" s="9">
        <v>2</v>
      </c>
      <c r="S1494" s="9" t="s">
        <v>743</v>
      </c>
      <c r="U1494"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values(1518,122,'','quinquenio','comuna','DAP','http://www.cali.gov.co/planeacion/publicaciones/informacion_estadistica_pub','personas','','edad:55-59, sexo:mujer*Comuna 14*DAP','Comuna 14',VERDADERO,NULL,'Proyecciones quinquenales de población en cabecera según sexo y grupos de edad, por comuna.','DANE','edad:55-59, sexo:mujer',2,'DBSIS','',now());</v>
      </c>
    </row>
    <row r="1495" spans="1:21" ht="15.75" customHeight="1" x14ac:dyDescent="0.45">
      <c r="A1495" s="9">
        <v>1519</v>
      </c>
      <c r="B1495" s="49">
        <v>122</v>
      </c>
      <c r="C1495" s="49"/>
      <c r="D1495" s="9"/>
      <c r="E1495" s="9" t="s">
        <v>1126</v>
      </c>
      <c r="F1495" s="9" t="s">
        <v>1029</v>
      </c>
      <c r="G1495" s="9" t="s">
        <v>750</v>
      </c>
      <c r="H1495" s="41" t="s">
        <v>886</v>
      </c>
      <c r="I1495" s="9" t="s">
        <v>779</v>
      </c>
      <c r="J1495" s="9"/>
      <c r="K1495" s="42" t="str">
        <f t="shared" si="10"/>
        <v>edad:60-64, sexo:mujer*Comuna 14*DAP</v>
      </c>
      <c r="L1495" s="9" t="s">
        <v>1056</v>
      </c>
      <c r="M1495" s="49" t="b">
        <v>1</v>
      </c>
      <c r="N1495" s="44"/>
      <c r="O1495" s="9" t="s">
        <v>1136</v>
      </c>
      <c r="P1495" s="9" t="s">
        <v>736</v>
      </c>
      <c r="Q1495" s="9" t="s">
        <v>948</v>
      </c>
      <c r="R1495" s="9">
        <v>2</v>
      </c>
      <c r="S1495" s="9" t="s">
        <v>743</v>
      </c>
      <c r="U1495"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values(1519,122,'','quinquenio','comuna','DAP','http://www.cali.gov.co/planeacion/publicaciones/informacion_estadistica_pub','personas','','edad:60-64, sexo:mujer*Comuna 14*DAP','Comuna 14',VERDADERO,NULL,'Proyecciones quinquenales de población en cabecera según sexo y grupos de edad, por comuna.','DANE','edad:60-64, sexo:mujer',2,'DBSIS','',now());</v>
      </c>
    </row>
    <row r="1496" spans="1:21" ht="15.75" customHeight="1" x14ac:dyDescent="0.45">
      <c r="A1496" s="9">
        <v>1520</v>
      </c>
      <c r="B1496" s="49">
        <v>122</v>
      </c>
      <c r="C1496" s="49"/>
      <c r="D1496" s="9"/>
      <c r="E1496" s="9" t="s">
        <v>1126</v>
      </c>
      <c r="F1496" s="9" t="s">
        <v>1029</v>
      </c>
      <c r="G1496" s="9" t="s">
        <v>750</v>
      </c>
      <c r="H1496" s="41" t="s">
        <v>886</v>
      </c>
      <c r="I1496" s="9" t="s">
        <v>779</v>
      </c>
      <c r="J1496" s="9"/>
      <c r="K1496" s="42" t="str">
        <f t="shared" si="10"/>
        <v>edad:65-69, sexo:mujer*Comuna 14*DAP</v>
      </c>
      <c r="L1496" s="9" t="s">
        <v>1056</v>
      </c>
      <c r="M1496" s="49" t="b">
        <v>1</v>
      </c>
      <c r="N1496" s="44"/>
      <c r="O1496" s="9" t="s">
        <v>1136</v>
      </c>
      <c r="P1496" s="9" t="s">
        <v>736</v>
      </c>
      <c r="Q1496" s="9" t="s">
        <v>949</v>
      </c>
      <c r="R1496" s="9">
        <v>2</v>
      </c>
      <c r="S1496" s="9" t="s">
        <v>743</v>
      </c>
      <c r="U1496"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values(1520,122,'','quinquenio','comuna','DAP','http://www.cali.gov.co/planeacion/publicaciones/informacion_estadistica_pub','personas','','edad:65-69, sexo:mujer*Comuna 14*DAP','Comuna 14',VERDADERO,NULL,'Proyecciones quinquenales de población en cabecera según sexo y grupos de edad, por comuna.','DANE','edad:65-69, sexo:mujer',2,'DBSIS','',now());</v>
      </c>
    </row>
    <row r="1497" spans="1:21" ht="15.75" customHeight="1" x14ac:dyDescent="0.45">
      <c r="A1497" s="9">
        <v>1521</v>
      </c>
      <c r="B1497" s="49">
        <v>122</v>
      </c>
      <c r="C1497" s="49"/>
      <c r="D1497" s="9"/>
      <c r="E1497" s="9" t="s">
        <v>1126</v>
      </c>
      <c r="F1497" s="9" t="s">
        <v>1029</v>
      </c>
      <c r="G1497" s="9" t="s">
        <v>750</v>
      </c>
      <c r="H1497" s="41" t="s">
        <v>886</v>
      </c>
      <c r="I1497" s="9" t="s">
        <v>779</v>
      </c>
      <c r="J1497" s="9"/>
      <c r="K1497" s="42" t="str">
        <f t="shared" si="10"/>
        <v>edad:70 o +, sexo:mujer*Comuna 14*DAP</v>
      </c>
      <c r="L1497" s="9" t="s">
        <v>1056</v>
      </c>
      <c r="M1497" s="49" t="b">
        <v>1</v>
      </c>
      <c r="N1497" s="44"/>
      <c r="O1497" s="9" t="s">
        <v>1136</v>
      </c>
      <c r="P1497" s="9" t="s">
        <v>736</v>
      </c>
      <c r="Q1497" s="9" t="s">
        <v>1129</v>
      </c>
      <c r="R1497" s="9">
        <v>2</v>
      </c>
      <c r="S1497" s="9" t="s">
        <v>743</v>
      </c>
      <c r="U1497"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values(1521,122,'','quinquenio','comuna','DAP','http://www.cali.gov.co/planeacion/publicaciones/informacion_estadistica_pub','personas','','edad:70 o +, sexo:mujer*Comuna 14*DAP','Comuna 14',VERDADERO,NULL,'Proyecciones quinquenales de población en cabecera según sexo y grupos de edad, por comuna.','DANE','edad:70 o +, sexo:mujer',2,'DBSIS','',now());</v>
      </c>
    </row>
    <row r="1498" spans="1:21" ht="15.75" customHeight="1" x14ac:dyDescent="0.45">
      <c r="A1498" s="9">
        <v>1522</v>
      </c>
      <c r="B1498" s="49">
        <v>122</v>
      </c>
      <c r="C1498" s="49"/>
      <c r="D1498" s="9"/>
      <c r="E1498" s="9" t="s">
        <v>1126</v>
      </c>
      <c r="F1498" s="9" t="s">
        <v>1029</v>
      </c>
      <c r="G1498" s="9" t="s">
        <v>750</v>
      </c>
      <c r="H1498" s="41" t="s">
        <v>886</v>
      </c>
      <c r="I1498" s="9" t="s">
        <v>779</v>
      </c>
      <c r="J1498" s="9"/>
      <c r="K1498" s="42" t="str">
        <f t="shared" si="10"/>
        <v>sexo:mujer*Comuna 15*DAP</v>
      </c>
      <c r="L1498" s="9" t="s">
        <v>1058</v>
      </c>
      <c r="M1498" s="49" t="b">
        <v>1</v>
      </c>
      <c r="N1498" s="44"/>
      <c r="O1498" s="9" t="s">
        <v>1136</v>
      </c>
      <c r="P1498" s="9" t="s">
        <v>736</v>
      </c>
      <c r="Q1498" s="9" t="s">
        <v>783</v>
      </c>
      <c r="R1498" s="9">
        <v>1</v>
      </c>
      <c r="S1498" s="9" t="s">
        <v>743</v>
      </c>
      <c r="U1498"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values(1522,122,'','quinquenio','comuna','DAP','http://www.cali.gov.co/planeacion/publicaciones/informacion_estadistica_pub','personas','','sexo:mujer*Comuna 15*DAP','Comuna 15',VERDADERO,NULL,'Proyecciones quinquenales de población en cabecera según sexo y grupos de edad, por comuna.','DANE','sexo:mujer',1,'DBSIS','',now());</v>
      </c>
    </row>
    <row r="1499" spans="1:21" ht="15.75" customHeight="1" x14ac:dyDescent="0.45">
      <c r="A1499" s="9">
        <v>1523</v>
      </c>
      <c r="B1499" s="49">
        <v>122</v>
      </c>
      <c r="C1499" s="49"/>
      <c r="D1499" s="9"/>
      <c r="E1499" s="9" t="s">
        <v>1126</v>
      </c>
      <c r="F1499" s="9" t="s">
        <v>1029</v>
      </c>
      <c r="G1499" s="9" t="s">
        <v>750</v>
      </c>
      <c r="H1499" s="41" t="s">
        <v>886</v>
      </c>
      <c r="I1499" s="9" t="s">
        <v>779</v>
      </c>
      <c r="J1499" s="9"/>
      <c r="K1499" s="42" t="str">
        <f t="shared" si="10"/>
        <v>edad:0-4, sexo:mujer*Comuna 15*DAP</v>
      </c>
      <c r="L1499" s="9" t="s">
        <v>1058</v>
      </c>
      <c r="M1499" s="49" t="b">
        <v>1</v>
      </c>
      <c r="N1499" s="44"/>
      <c r="O1499" s="9" t="s">
        <v>1136</v>
      </c>
      <c r="P1499" s="9" t="s">
        <v>736</v>
      </c>
      <c r="Q1499" s="9" t="s">
        <v>936</v>
      </c>
      <c r="R1499" s="9">
        <v>2</v>
      </c>
      <c r="S1499" s="9" t="s">
        <v>743</v>
      </c>
      <c r="U1499"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values(1523,122,'','quinquenio','comuna','DAP','http://www.cali.gov.co/planeacion/publicaciones/informacion_estadistica_pub','personas','','edad:0-4, sexo:mujer*Comuna 15*DAP','Comuna 15',VERDADERO,NULL,'Proyecciones quinquenales de población en cabecera según sexo y grupos de edad, por comuna.','DANE','edad:0-4, sexo:mujer',2,'DBSIS','',now());</v>
      </c>
    </row>
    <row r="1500" spans="1:21" ht="15.75" customHeight="1" x14ac:dyDescent="0.45">
      <c r="A1500" s="9">
        <v>1524</v>
      </c>
      <c r="B1500" s="49">
        <v>122</v>
      </c>
      <c r="C1500" s="49"/>
      <c r="D1500" s="9"/>
      <c r="E1500" s="9" t="s">
        <v>1126</v>
      </c>
      <c r="F1500" s="9" t="s">
        <v>1029</v>
      </c>
      <c r="G1500" s="9" t="s">
        <v>750</v>
      </c>
      <c r="H1500" s="41" t="s">
        <v>886</v>
      </c>
      <c r="I1500" s="9" t="s">
        <v>779</v>
      </c>
      <c r="J1500" s="9"/>
      <c r="K1500" s="42" t="str">
        <f t="shared" si="10"/>
        <v>edad:5-9, sexo:mujer*Comuna 15*DAP</v>
      </c>
      <c r="L1500" s="9" t="s">
        <v>1058</v>
      </c>
      <c r="M1500" s="49" t="b">
        <v>1</v>
      </c>
      <c r="N1500" s="44"/>
      <c r="O1500" s="9" t="s">
        <v>1136</v>
      </c>
      <c r="P1500" s="9" t="s">
        <v>736</v>
      </c>
      <c r="Q1500" s="9" t="s">
        <v>937</v>
      </c>
      <c r="R1500" s="9">
        <v>2</v>
      </c>
      <c r="S1500" s="9" t="s">
        <v>743</v>
      </c>
      <c r="U1500"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values(1524,122,'','quinquenio','comuna','DAP','http://www.cali.gov.co/planeacion/publicaciones/informacion_estadistica_pub','personas','','edad:5-9, sexo:mujer*Comuna 15*DAP','Comuna 15',VERDADERO,NULL,'Proyecciones quinquenales de población en cabecera según sexo y grupos de edad, por comuna.','DANE','edad:5-9, sexo:mujer',2,'DBSIS','',now());</v>
      </c>
    </row>
    <row r="1501" spans="1:21" ht="15.75" customHeight="1" x14ac:dyDescent="0.45">
      <c r="A1501" s="9">
        <v>1525</v>
      </c>
      <c r="B1501" s="49">
        <v>122</v>
      </c>
      <c r="C1501" s="49"/>
      <c r="D1501" s="9"/>
      <c r="E1501" s="9" t="s">
        <v>1126</v>
      </c>
      <c r="F1501" s="9" t="s">
        <v>1029</v>
      </c>
      <c r="G1501" s="9" t="s">
        <v>750</v>
      </c>
      <c r="H1501" s="41" t="s">
        <v>886</v>
      </c>
      <c r="I1501" s="9" t="s">
        <v>779</v>
      </c>
      <c r="J1501" s="9"/>
      <c r="K1501" s="42" t="str">
        <f t="shared" si="10"/>
        <v>edad:10-14, sexo:mujer*Comuna 15*DAP</v>
      </c>
      <c r="L1501" s="9" t="s">
        <v>1058</v>
      </c>
      <c r="M1501" s="49" t="b">
        <v>1</v>
      </c>
      <c r="N1501" s="44"/>
      <c r="O1501" s="9" t="s">
        <v>1136</v>
      </c>
      <c r="P1501" s="9" t="s">
        <v>736</v>
      </c>
      <c r="Q1501" s="9" t="s">
        <v>938</v>
      </c>
      <c r="R1501" s="9">
        <v>2</v>
      </c>
      <c r="S1501" s="9" t="s">
        <v>743</v>
      </c>
      <c r="U1501"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values(1525,122,'','quinquenio','comuna','DAP','http://www.cali.gov.co/planeacion/publicaciones/informacion_estadistica_pub','personas','','edad:10-14, sexo:mujer*Comuna 15*DAP','Comuna 15',VERDADERO,NULL,'Proyecciones quinquenales de población en cabecera según sexo y grupos de edad, por comuna.','DANE','edad:10-14, sexo:mujer',2,'DBSIS','',now());</v>
      </c>
    </row>
    <row r="1502" spans="1:21" ht="15.75" customHeight="1" x14ac:dyDescent="0.45">
      <c r="A1502" s="9">
        <v>1526</v>
      </c>
      <c r="B1502" s="49">
        <v>122</v>
      </c>
      <c r="C1502" s="49"/>
      <c r="D1502" s="9"/>
      <c r="E1502" s="9" t="s">
        <v>1126</v>
      </c>
      <c r="F1502" s="9" t="s">
        <v>1029</v>
      </c>
      <c r="G1502" s="9" t="s">
        <v>750</v>
      </c>
      <c r="H1502" s="41" t="s">
        <v>886</v>
      </c>
      <c r="I1502" s="9" t="s">
        <v>779</v>
      </c>
      <c r="J1502" s="9"/>
      <c r="K1502" s="42" t="str">
        <f t="shared" si="10"/>
        <v>edad:15-19, sexo:mujer*Comuna 15*DAP</v>
      </c>
      <c r="L1502" s="9" t="s">
        <v>1058</v>
      </c>
      <c r="M1502" s="49" t="b">
        <v>1</v>
      </c>
      <c r="N1502" s="44"/>
      <c r="O1502" s="9" t="s">
        <v>1136</v>
      </c>
      <c r="P1502" s="9" t="s">
        <v>736</v>
      </c>
      <c r="Q1502" s="9" t="s">
        <v>939</v>
      </c>
      <c r="R1502" s="9">
        <v>2</v>
      </c>
      <c r="S1502" s="9" t="s">
        <v>743</v>
      </c>
      <c r="U1502"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values(1526,122,'','quinquenio','comuna','DAP','http://www.cali.gov.co/planeacion/publicaciones/informacion_estadistica_pub','personas','','edad:15-19, sexo:mujer*Comuna 15*DAP','Comuna 15',VERDADERO,NULL,'Proyecciones quinquenales de población en cabecera según sexo y grupos de edad, por comuna.','DANE','edad:15-19, sexo:mujer',2,'DBSIS','',now());</v>
      </c>
    </row>
    <row r="1503" spans="1:21" ht="15.75" customHeight="1" x14ac:dyDescent="0.45">
      <c r="A1503" s="9">
        <v>1527</v>
      </c>
      <c r="B1503" s="49">
        <v>122</v>
      </c>
      <c r="C1503" s="49"/>
      <c r="D1503" s="9"/>
      <c r="E1503" s="9" t="s">
        <v>1126</v>
      </c>
      <c r="F1503" s="9" t="s">
        <v>1029</v>
      </c>
      <c r="G1503" s="9" t="s">
        <v>750</v>
      </c>
      <c r="H1503" s="41" t="s">
        <v>886</v>
      </c>
      <c r="I1503" s="9" t="s">
        <v>779</v>
      </c>
      <c r="J1503" s="9"/>
      <c r="K1503" s="42" t="str">
        <f t="shared" si="10"/>
        <v>edad:20-24, sexo:mujer*Comuna 15*DAP</v>
      </c>
      <c r="L1503" s="9" t="s">
        <v>1058</v>
      </c>
      <c r="M1503" s="49" t="b">
        <v>1</v>
      </c>
      <c r="N1503" s="44"/>
      <c r="O1503" s="9" t="s">
        <v>1136</v>
      </c>
      <c r="P1503" s="9" t="s">
        <v>736</v>
      </c>
      <c r="Q1503" s="9" t="s">
        <v>940</v>
      </c>
      <c r="R1503" s="9">
        <v>2</v>
      </c>
      <c r="S1503" s="9" t="s">
        <v>743</v>
      </c>
      <c r="U1503"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values(1527,122,'','quinquenio','comuna','DAP','http://www.cali.gov.co/planeacion/publicaciones/informacion_estadistica_pub','personas','','edad:20-24, sexo:mujer*Comuna 15*DAP','Comuna 15',VERDADERO,NULL,'Proyecciones quinquenales de población en cabecera según sexo y grupos de edad, por comuna.','DANE','edad:20-24, sexo:mujer',2,'DBSIS','',now());</v>
      </c>
    </row>
    <row r="1504" spans="1:21" ht="15.75" customHeight="1" x14ac:dyDescent="0.45">
      <c r="A1504" s="9">
        <v>1528</v>
      </c>
      <c r="B1504" s="49">
        <v>122</v>
      </c>
      <c r="C1504" s="49"/>
      <c r="D1504" s="9"/>
      <c r="E1504" s="9" t="s">
        <v>1126</v>
      </c>
      <c r="F1504" s="9" t="s">
        <v>1029</v>
      </c>
      <c r="G1504" s="9" t="s">
        <v>750</v>
      </c>
      <c r="H1504" s="41" t="s">
        <v>886</v>
      </c>
      <c r="I1504" s="9" t="s">
        <v>779</v>
      </c>
      <c r="J1504" s="9"/>
      <c r="K1504" s="42" t="str">
        <f t="shared" si="10"/>
        <v>edad:25-29, sexo:mujer*Comuna 15*DAP</v>
      </c>
      <c r="L1504" s="9" t="s">
        <v>1058</v>
      </c>
      <c r="M1504" s="49" t="b">
        <v>1</v>
      </c>
      <c r="N1504" s="44"/>
      <c r="O1504" s="9" t="s">
        <v>1136</v>
      </c>
      <c r="P1504" s="9" t="s">
        <v>736</v>
      </c>
      <c r="Q1504" s="9" t="s">
        <v>941</v>
      </c>
      <c r="R1504" s="9">
        <v>2</v>
      </c>
      <c r="S1504" s="9" t="s">
        <v>743</v>
      </c>
      <c r="U1504"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values(1528,122,'','quinquenio','comuna','DAP','http://www.cali.gov.co/planeacion/publicaciones/informacion_estadistica_pub','personas','','edad:25-29, sexo:mujer*Comuna 15*DAP','Comuna 15',VERDADERO,NULL,'Proyecciones quinquenales de población en cabecera según sexo y grupos de edad, por comuna.','DANE','edad:25-29, sexo:mujer',2,'DBSIS','',now());</v>
      </c>
    </row>
    <row r="1505" spans="1:21" ht="15.75" customHeight="1" x14ac:dyDescent="0.45">
      <c r="A1505" s="9">
        <v>1529</v>
      </c>
      <c r="B1505" s="49">
        <v>122</v>
      </c>
      <c r="C1505" s="49"/>
      <c r="D1505" s="9"/>
      <c r="E1505" s="9" t="s">
        <v>1126</v>
      </c>
      <c r="F1505" s="9" t="s">
        <v>1029</v>
      </c>
      <c r="G1505" s="9" t="s">
        <v>750</v>
      </c>
      <c r="H1505" s="41" t="s">
        <v>886</v>
      </c>
      <c r="I1505" s="9" t="s">
        <v>779</v>
      </c>
      <c r="J1505" s="9"/>
      <c r="K1505" s="42" t="str">
        <f t="shared" si="10"/>
        <v>edad:30-34, sexo:mujer*Comuna 15*DAP</v>
      </c>
      <c r="L1505" s="9" t="s">
        <v>1058</v>
      </c>
      <c r="M1505" s="49" t="b">
        <v>1</v>
      </c>
      <c r="N1505" s="44"/>
      <c r="O1505" s="9" t="s">
        <v>1136</v>
      </c>
      <c r="P1505" s="9" t="s">
        <v>736</v>
      </c>
      <c r="Q1505" s="9" t="s">
        <v>942</v>
      </c>
      <c r="R1505" s="9">
        <v>2</v>
      </c>
      <c r="S1505" s="9" t="s">
        <v>743</v>
      </c>
      <c r="U1505"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values(1529,122,'','quinquenio','comuna','DAP','http://www.cali.gov.co/planeacion/publicaciones/informacion_estadistica_pub','personas','','edad:30-34, sexo:mujer*Comuna 15*DAP','Comuna 15',VERDADERO,NULL,'Proyecciones quinquenales de población en cabecera según sexo y grupos de edad, por comuna.','DANE','edad:30-34, sexo:mujer',2,'DBSIS','',now());</v>
      </c>
    </row>
    <row r="1506" spans="1:21" ht="15.75" customHeight="1" x14ac:dyDescent="0.45">
      <c r="A1506" s="9">
        <v>1530</v>
      </c>
      <c r="B1506" s="49">
        <v>122</v>
      </c>
      <c r="C1506" s="49"/>
      <c r="D1506" s="9"/>
      <c r="E1506" s="9" t="s">
        <v>1126</v>
      </c>
      <c r="F1506" s="9" t="s">
        <v>1029</v>
      </c>
      <c r="G1506" s="9" t="s">
        <v>750</v>
      </c>
      <c r="H1506" s="41" t="s">
        <v>886</v>
      </c>
      <c r="I1506" s="9" t="s">
        <v>779</v>
      </c>
      <c r="J1506" s="9"/>
      <c r="K1506" s="42" t="str">
        <f t="shared" si="10"/>
        <v>edad:35-39, sexo:mujer*Comuna 15*DAP</v>
      </c>
      <c r="L1506" s="9" t="s">
        <v>1058</v>
      </c>
      <c r="M1506" s="49" t="b">
        <v>1</v>
      </c>
      <c r="N1506" s="44"/>
      <c r="O1506" s="9" t="s">
        <v>1136</v>
      </c>
      <c r="P1506" s="9" t="s">
        <v>736</v>
      </c>
      <c r="Q1506" s="9" t="s">
        <v>943</v>
      </c>
      <c r="R1506" s="9">
        <v>2</v>
      </c>
      <c r="S1506" s="9" t="s">
        <v>743</v>
      </c>
      <c r="U1506"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values(1530,122,'','quinquenio','comuna','DAP','http://www.cali.gov.co/planeacion/publicaciones/informacion_estadistica_pub','personas','','edad:35-39, sexo:mujer*Comuna 15*DAP','Comuna 15',VERDADERO,NULL,'Proyecciones quinquenales de población en cabecera según sexo y grupos de edad, por comuna.','DANE','edad:35-39, sexo:mujer',2,'DBSIS','',now());</v>
      </c>
    </row>
    <row r="1507" spans="1:21" ht="15.75" customHeight="1" x14ac:dyDescent="0.45">
      <c r="A1507" s="9">
        <v>1531</v>
      </c>
      <c r="B1507" s="49">
        <v>122</v>
      </c>
      <c r="C1507" s="49"/>
      <c r="D1507" s="9"/>
      <c r="E1507" s="9" t="s">
        <v>1126</v>
      </c>
      <c r="F1507" s="9" t="s">
        <v>1029</v>
      </c>
      <c r="G1507" s="9" t="s">
        <v>750</v>
      </c>
      <c r="H1507" s="41" t="s">
        <v>886</v>
      </c>
      <c r="I1507" s="9" t="s">
        <v>779</v>
      </c>
      <c r="J1507" s="9"/>
      <c r="K1507" s="42" t="str">
        <f t="shared" si="10"/>
        <v>edad:40-44, sexo:mujer*Comuna 15*DAP</v>
      </c>
      <c r="L1507" s="9" t="s">
        <v>1058</v>
      </c>
      <c r="M1507" s="49" t="b">
        <v>1</v>
      </c>
      <c r="N1507" s="44"/>
      <c r="O1507" s="9" t="s">
        <v>1136</v>
      </c>
      <c r="P1507" s="9" t="s">
        <v>736</v>
      </c>
      <c r="Q1507" s="9" t="s">
        <v>944</v>
      </c>
      <c r="R1507" s="9">
        <v>2</v>
      </c>
      <c r="S1507" s="9" t="s">
        <v>743</v>
      </c>
      <c r="U1507"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values(1531,122,'','quinquenio','comuna','DAP','http://www.cali.gov.co/planeacion/publicaciones/informacion_estadistica_pub','personas','','edad:40-44, sexo:mujer*Comuna 15*DAP','Comuna 15',VERDADERO,NULL,'Proyecciones quinquenales de población en cabecera según sexo y grupos de edad, por comuna.','DANE','edad:40-44, sexo:mujer',2,'DBSIS','',now());</v>
      </c>
    </row>
    <row r="1508" spans="1:21" ht="15.75" customHeight="1" x14ac:dyDescent="0.45">
      <c r="A1508" s="9">
        <v>1532</v>
      </c>
      <c r="B1508" s="49">
        <v>122</v>
      </c>
      <c r="C1508" s="49"/>
      <c r="D1508" s="9"/>
      <c r="E1508" s="9" t="s">
        <v>1126</v>
      </c>
      <c r="F1508" s="9" t="s">
        <v>1029</v>
      </c>
      <c r="G1508" s="9" t="s">
        <v>750</v>
      </c>
      <c r="H1508" s="41" t="s">
        <v>886</v>
      </c>
      <c r="I1508" s="9" t="s">
        <v>779</v>
      </c>
      <c r="J1508" s="9"/>
      <c r="K1508" s="42" t="str">
        <f t="shared" si="10"/>
        <v>edad:45-49, sexo:mujer*Comuna 15*DAP</v>
      </c>
      <c r="L1508" s="9" t="s">
        <v>1058</v>
      </c>
      <c r="M1508" s="49" t="b">
        <v>1</v>
      </c>
      <c r="N1508" s="44"/>
      <c r="O1508" s="9" t="s">
        <v>1136</v>
      </c>
      <c r="P1508" s="9" t="s">
        <v>736</v>
      </c>
      <c r="Q1508" s="9" t="s">
        <v>945</v>
      </c>
      <c r="R1508" s="9">
        <v>2</v>
      </c>
      <c r="S1508" s="9" t="s">
        <v>743</v>
      </c>
      <c r="U1508"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values(1532,122,'','quinquenio','comuna','DAP','http://www.cali.gov.co/planeacion/publicaciones/informacion_estadistica_pub','personas','','edad:45-49, sexo:mujer*Comuna 15*DAP','Comuna 15',VERDADERO,NULL,'Proyecciones quinquenales de población en cabecera según sexo y grupos de edad, por comuna.','DANE','edad:45-49, sexo:mujer',2,'DBSIS','',now());</v>
      </c>
    </row>
    <row r="1509" spans="1:21" ht="15.75" customHeight="1" x14ac:dyDescent="0.45">
      <c r="A1509" s="9">
        <v>1533</v>
      </c>
      <c r="B1509" s="49">
        <v>122</v>
      </c>
      <c r="C1509" s="49"/>
      <c r="D1509" s="9"/>
      <c r="E1509" s="9" t="s">
        <v>1126</v>
      </c>
      <c r="F1509" s="9" t="s">
        <v>1029</v>
      </c>
      <c r="G1509" s="9" t="s">
        <v>750</v>
      </c>
      <c r="H1509" s="41" t="s">
        <v>886</v>
      </c>
      <c r="I1509" s="9" t="s">
        <v>779</v>
      </c>
      <c r="J1509" s="9"/>
      <c r="K1509" s="42" t="str">
        <f t="shared" si="10"/>
        <v>edad:50-54, sexo:mujer*Comuna 15*DAP</v>
      </c>
      <c r="L1509" s="9" t="s">
        <v>1058</v>
      </c>
      <c r="M1509" s="49" t="b">
        <v>1</v>
      </c>
      <c r="N1509" s="44"/>
      <c r="O1509" s="9" t="s">
        <v>1136</v>
      </c>
      <c r="P1509" s="9" t="s">
        <v>736</v>
      </c>
      <c r="Q1509" s="9" t="s">
        <v>946</v>
      </c>
      <c r="R1509" s="9">
        <v>2</v>
      </c>
      <c r="S1509" s="9" t="s">
        <v>743</v>
      </c>
      <c r="U1509"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values(1533,122,'','quinquenio','comuna','DAP','http://www.cali.gov.co/planeacion/publicaciones/informacion_estadistica_pub','personas','','edad:50-54, sexo:mujer*Comuna 15*DAP','Comuna 15',VERDADERO,NULL,'Proyecciones quinquenales de población en cabecera según sexo y grupos de edad, por comuna.','DANE','edad:50-54, sexo:mujer',2,'DBSIS','',now());</v>
      </c>
    </row>
    <row r="1510" spans="1:21" ht="15.75" customHeight="1" x14ac:dyDescent="0.45">
      <c r="A1510" s="9">
        <v>1534</v>
      </c>
      <c r="B1510" s="49">
        <v>122</v>
      </c>
      <c r="C1510" s="49"/>
      <c r="D1510" s="9"/>
      <c r="E1510" s="9" t="s">
        <v>1126</v>
      </c>
      <c r="F1510" s="9" t="s">
        <v>1029</v>
      </c>
      <c r="G1510" s="9" t="s">
        <v>750</v>
      </c>
      <c r="H1510" s="41" t="s">
        <v>886</v>
      </c>
      <c r="I1510" s="9" t="s">
        <v>779</v>
      </c>
      <c r="J1510" s="9"/>
      <c r="K1510" s="42" t="str">
        <f t="shared" si="10"/>
        <v>edad:55-59, sexo:mujer*Comuna 15*DAP</v>
      </c>
      <c r="L1510" s="9" t="s">
        <v>1058</v>
      </c>
      <c r="M1510" s="49" t="b">
        <v>1</v>
      </c>
      <c r="N1510" s="44"/>
      <c r="O1510" s="9" t="s">
        <v>1136</v>
      </c>
      <c r="P1510" s="9" t="s">
        <v>736</v>
      </c>
      <c r="Q1510" s="9" t="s">
        <v>947</v>
      </c>
      <c r="R1510" s="9">
        <v>2</v>
      </c>
      <c r="S1510" s="9" t="s">
        <v>743</v>
      </c>
      <c r="U1510"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values(1534,122,'','quinquenio','comuna','DAP','http://www.cali.gov.co/planeacion/publicaciones/informacion_estadistica_pub','personas','','edad:55-59, sexo:mujer*Comuna 15*DAP','Comuna 15',VERDADERO,NULL,'Proyecciones quinquenales de población en cabecera según sexo y grupos de edad, por comuna.','DANE','edad:55-59, sexo:mujer',2,'DBSIS','',now());</v>
      </c>
    </row>
    <row r="1511" spans="1:21" ht="15.75" customHeight="1" x14ac:dyDescent="0.45">
      <c r="A1511" s="9">
        <v>1535</v>
      </c>
      <c r="B1511" s="49">
        <v>122</v>
      </c>
      <c r="C1511" s="49"/>
      <c r="D1511" s="9"/>
      <c r="E1511" s="9" t="s">
        <v>1126</v>
      </c>
      <c r="F1511" s="9" t="s">
        <v>1029</v>
      </c>
      <c r="G1511" s="9" t="s">
        <v>750</v>
      </c>
      <c r="H1511" s="41" t="s">
        <v>886</v>
      </c>
      <c r="I1511" s="9" t="s">
        <v>779</v>
      </c>
      <c r="J1511" s="9"/>
      <c r="K1511" s="42" t="str">
        <f t="shared" si="10"/>
        <v>edad:60-64, sexo:mujer*Comuna 15*DAP</v>
      </c>
      <c r="L1511" s="9" t="s">
        <v>1058</v>
      </c>
      <c r="M1511" s="49" t="b">
        <v>1</v>
      </c>
      <c r="N1511" s="44"/>
      <c r="O1511" s="9" t="s">
        <v>1136</v>
      </c>
      <c r="P1511" s="9" t="s">
        <v>736</v>
      </c>
      <c r="Q1511" s="9" t="s">
        <v>948</v>
      </c>
      <c r="R1511" s="9">
        <v>2</v>
      </c>
      <c r="S1511" s="9" t="s">
        <v>743</v>
      </c>
      <c r="U1511"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values(1535,122,'','quinquenio','comuna','DAP','http://www.cali.gov.co/planeacion/publicaciones/informacion_estadistica_pub','personas','','edad:60-64, sexo:mujer*Comuna 15*DAP','Comuna 15',VERDADERO,NULL,'Proyecciones quinquenales de población en cabecera según sexo y grupos de edad, por comuna.','DANE','edad:60-64, sexo:mujer',2,'DBSIS','',now());</v>
      </c>
    </row>
    <row r="1512" spans="1:21" ht="15.75" customHeight="1" x14ac:dyDescent="0.45">
      <c r="A1512" s="9">
        <v>1536</v>
      </c>
      <c r="B1512" s="49">
        <v>122</v>
      </c>
      <c r="C1512" s="49"/>
      <c r="D1512" s="9"/>
      <c r="E1512" s="9" t="s">
        <v>1126</v>
      </c>
      <c r="F1512" s="9" t="s">
        <v>1029</v>
      </c>
      <c r="G1512" s="9" t="s">
        <v>750</v>
      </c>
      <c r="H1512" s="41" t="s">
        <v>886</v>
      </c>
      <c r="I1512" s="9" t="s">
        <v>779</v>
      </c>
      <c r="J1512" s="9"/>
      <c r="K1512" s="42" t="str">
        <f t="shared" si="10"/>
        <v>edad:65-69, sexo:mujer*Comuna 15*DAP</v>
      </c>
      <c r="L1512" s="9" t="s">
        <v>1058</v>
      </c>
      <c r="M1512" s="49" t="b">
        <v>1</v>
      </c>
      <c r="N1512" s="44"/>
      <c r="O1512" s="9" t="s">
        <v>1136</v>
      </c>
      <c r="P1512" s="9" t="s">
        <v>736</v>
      </c>
      <c r="Q1512" s="9" t="s">
        <v>949</v>
      </c>
      <c r="R1512" s="9">
        <v>2</v>
      </c>
      <c r="S1512" s="9" t="s">
        <v>743</v>
      </c>
      <c r="U1512"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values(1536,122,'','quinquenio','comuna','DAP','http://www.cali.gov.co/planeacion/publicaciones/informacion_estadistica_pub','personas','','edad:65-69, sexo:mujer*Comuna 15*DAP','Comuna 15',VERDADERO,NULL,'Proyecciones quinquenales de población en cabecera según sexo y grupos de edad, por comuna.','DANE','edad:65-69, sexo:mujer',2,'DBSIS','',now());</v>
      </c>
    </row>
    <row r="1513" spans="1:21" ht="15.75" customHeight="1" x14ac:dyDescent="0.45">
      <c r="A1513" s="9">
        <v>1537</v>
      </c>
      <c r="B1513" s="49">
        <v>122</v>
      </c>
      <c r="C1513" s="49"/>
      <c r="D1513" s="9"/>
      <c r="E1513" s="9" t="s">
        <v>1126</v>
      </c>
      <c r="F1513" s="9" t="s">
        <v>1029</v>
      </c>
      <c r="G1513" s="9" t="s">
        <v>750</v>
      </c>
      <c r="H1513" s="41" t="s">
        <v>886</v>
      </c>
      <c r="I1513" s="9" t="s">
        <v>779</v>
      </c>
      <c r="J1513" s="9"/>
      <c r="K1513" s="42" t="str">
        <f t="shared" si="10"/>
        <v>edad:70 o +, sexo:mujer*Comuna 15*DAP</v>
      </c>
      <c r="L1513" s="9" t="s">
        <v>1058</v>
      </c>
      <c r="M1513" s="49" t="b">
        <v>1</v>
      </c>
      <c r="N1513" s="44"/>
      <c r="O1513" s="9" t="s">
        <v>1136</v>
      </c>
      <c r="P1513" s="9" t="s">
        <v>736</v>
      </c>
      <c r="Q1513" s="9" t="s">
        <v>1129</v>
      </c>
      <c r="R1513" s="9">
        <v>2</v>
      </c>
      <c r="S1513" s="9" t="s">
        <v>743</v>
      </c>
      <c r="U1513"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values(1537,122,'','quinquenio','comuna','DAP','http://www.cali.gov.co/planeacion/publicaciones/informacion_estadistica_pub','personas','','edad:70 o +, sexo:mujer*Comuna 15*DAP','Comuna 15',VERDADERO,NULL,'Proyecciones quinquenales de población en cabecera según sexo y grupos de edad, por comuna.','DANE','edad:70 o +, sexo:mujer',2,'DBSIS','',now());</v>
      </c>
    </row>
    <row r="1514" spans="1:21" ht="15.75" customHeight="1" x14ac:dyDescent="0.45">
      <c r="A1514" s="9">
        <v>1538</v>
      </c>
      <c r="B1514" s="49">
        <v>122</v>
      </c>
      <c r="C1514" s="49"/>
      <c r="D1514" s="9"/>
      <c r="E1514" s="9" t="s">
        <v>1126</v>
      </c>
      <c r="F1514" s="9" t="s">
        <v>1029</v>
      </c>
      <c r="G1514" s="9" t="s">
        <v>750</v>
      </c>
      <c r="H1514" s="41" t="s">
        <v>886</v>
      </c>
      <c r="I1514" s="9" t="s">
        <v>779</v>
      </c>
      <c r="J1514" s="9"/>
      <c r="K1514" s="42" t="str">
        <f t="shared" si="10"/>
        <v>sexo:mujer*Comuna 16*DAP</v>
      </c>
      <c r="L1514" s="9" t="s">
        <v>1060</v>
      </c>
      <c r="M1514" s="49" t="b">
        <v>1</v>
      </c>
      <c r="N1514" s="44"/>
      <c r="O1514" s="9" t="s">
        <v>1136</v>
      </c>
      <c r="P1514" s="9" t="s">
        <v>736</v>
      </c>
      <c r="Q1514" s="9" t="s">
        <v>783</v>
      </c>
      <c r="R1514" s="9">
        <v>1</v>
      </c>
      <c r="S1514" s="9" t="s">
        <v>743</v>
      </c>
      <c r="U1514"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values(1538,122,'','quinquenio','comuna','DAP','http://www.cali.gov.co/planeacion/publicaciones/informacion_estadistica_pub','personas','','sexo:mujer*Comuna 16*DAP','Comuna 16',VERDADERO,NULL,'Proyecciones quinquenales de población en cabecera según sexo y grupos de edad, por comuna.','DANE','sexo:mujer',1,'DBSIS','',now());</v>
      </c>
    </row>
    <row r="1515" spans="1:21" ht="15.75" customHeight="1" x14ac:dyDescent="0.45">
      <c r="A1515" s="9">
        <v>1539</v>
      </c>
      <c r="B1515" s="49">
        <v>122</v>
      </c>
      <c r="C1515" s="49"/>
      <c r="D1515" s="9"/>
      <c r="E1515" s="9" t="s">
        <v>1126</v>
      </c>
      <c r="F1515" s="9" t="s">
        <v>1029</v>
      </c>
      <c r="G1515" s="9" t="s">
        <v>750</v>
      </c>
      <c r="H1515" s="41" t="s">
        <v>886</v>
      </c>
      <c r="I1515" s="9" t="s">
        <v>779</v>
      </c>
      <c r="J1515" s="9"/>
      <c r="K1515" s="42" t="str">
        <f t="shared" si="10"/>
        <v>edad:0-4, sexo:mujer*Comuna 16*DAP</v>
      </c>
      <c r="L1515" s="9" t="s">
        <v>1060</v>
      </c>
      <c r="M1515" s="49" t="b">
        <v>1</v>
      </c>
      <c r="N1515" s="44"/>
      <c r="O1515" s="9" t="s">
        <v>1136</v>
      </c>
      <c r="P1515" s="9" t="s">
        <v>736</v>
      </c>
      <c r="Q1515" s="9" t="s">
        <v>936</v>
      </c>
      <c r="R1515" s="9">
        <v>2</v>
      </c>
      <c r="S1515" s="9" t="s">
        <v>743</v>
      </c>
      <c r="U1515"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values(1539,122,'','quinquenio','comuna','DAP','http://www.cali.gov.co/planeacion/publicaciones/informacion_estadistica_pub','personas','','edad:0-4, sexo:mujer*Comuna 16*DAP','Comuna 16',VERDADERO,NULL,'Proyecciones quinquenales de población en cabecera según sexo y grupos de edad, por comuna.','DANE','edad:0-4, sexo:mujer',2,'DBSIS','',now());</v>
      </c>
    </row>
    <row r="1516" spans="1:21" ht="15.75" customHeight="1" x14ac:dyDescent="0.45">
      <c r="A1516" s="9">
        <v>1540</v>
      </c>
      <c r="B1516" s="49">
        <v>122</v>
      </c>
      <c r="C1516" s="49"/>
      <c r="D1516" s="9"/>
      <c r="E1516" s="9" t="s">
        <v>1126</v>
      </c>
      <c r="F1516" s="9" t="s">
        <v>1029</v>
      </c>
      <c r="G1516" s="9" t="s">
        <v>750</v>
      </c>
      <c r="H1516" s="41" t="s">
        <v>886</v>
      </c>
      <c r="I1516" s="9" t="s">
        <v>779</v>
      </c>
      <c r="J1516" s="9"/>
      <c r="K1516" s="42" t="str">
        <f t="shared" si="10"/>
        <v>edad:5-9, sexo:mujer*Comuna 16*DAP</v>
      </c>
      <c r="L1516" s="9" t="s">
        <v>1060</v>
      </c>
      <c r="M1516" s="49" t="b">
        <v>1</v>
      </c>
      <c r="N1516" s="44"/>
      <c r="O1516" s="9" t="s">
        <v>1136</v>
      </c>
      <c r="P1516" s="9" t="s">
        <v>736</v>
      </c>
      <c r="Q1516" s="9" t="s">
        <v>937</v>
      </c>
      <c r="R1516" s="9">
        <v>2</v>
      </c>
      <c r="S1516" s="9" t="s">
        <v>743</v>
      </c>
      <c r="U1516"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values(1540,122,'','quinquenio','comuna','DAP','http://www.cali.gov.co/planeacion/publicaciones/informacion_estadistica_pub','personas','','edad:5-9, sexo:mujer*Comuna 16*DAP','Comuna 16',VERDADERO,NULL,'Proyecciones quinquenales de población en cabecera según sexo y grupos de edad, por comuna.','DANE','edad:5-9, sexo:mujer',2,'DBSIS','',now());</v>
      </c>
    </row>
    <row r="1517" spans="1:21" ht="15.75" customHeight="1" x14ac:dyDescent="0.45">
      <c r="A1517" s="9">
        <v>1541</v>
      </c>
      <c r="B1517" s="49">
        <v>122</v>
      </c>
      <c r="C1517" s="49"/>
      <c r="D1517" s="9"/>
      <c r="E1517" s="9" t="s">
        <v>1126</v>
      </c>
      <c r="F1517" s="9" t="s">
        <v>1029</v>
      </c>
      <c r="G1517" s="9" t="s">
        <v>750</v>
      </c>
      <c r="H1517" s="41" t="s">
        <v>886</v>
      </c>
      <c r="I1517" s="9" t="s">
        <v>779</v>
      </c>
      <c r="J1517" s="9"/>
      <c r="K1517" s="42" t="str">
        <f t="shared" si="10"/>
        <v>edad:10-14, sexo:mujer*Comuna 16*DAP</v>
      </c>
      <c r="L1517" s="9" t="s">
        <v>1060</v>
      </c>
      <c r="M1517" s="49" t="b">
        <v>1</v>
      </c>
      <c r="N1517" s="44"/>
      <c r="O1517" s="9" t="s">
        <v>1136</v>
      </c>
      <c r="P1517" s="9" t="s">
        <v>736</v>
      </c>
      <c r="Q1517" s="9" t="s">
        <v>938</v>
      </c>
      <c r="R1517" s="9">
        <v>2</v>
      </c>
      <c r="S1517" s="9" t="s">
        <v>743</v>
      </c>
      <c r="U1517"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values(1541,122,'','quinquenio','comuna','DAP','http://www.cali.gov.co/planeacion/publicaciones/informacion_estadistica_pub','personas','','edad:10-14, sexo:mujer*Comuna 16*DAP','Comuna 16',VERDADERO,NULL,'Proyecciones quinquenales de población en cabecera según sexo y grupos de edad, por comuna.','DANE','edad:10-14, sexo:mujer',2,'DBSIS','',now());</v>
      </c>
    </row>
    <row r="1518" spans="1:21" ht="15.75" customHeight="1" x14ac:dyDescent="0.45">
      <c r="A1518" s="9">
        <v>1542</v>
      </c>
      <c r="B1518" s="49">
        <v>122</v>
      </c>
      <c r="C1518" s="49"/>
      <c r="D1518" s="9"/>
      <c r="E1518" s="9" t="s">
        <v>1126</v>
      </c>
      <c r="F1518" s="9" t="s">
        <v>1029</v>
      </c>
      <c r="G1518" s="9" t="s">
        <v>750</v>
      </c>
      <c r="H1518" s="41" t="s">
        <v>886</v>
      </c>
      <c r="I1518" s="9" t="s">
        <v>779</v>
      </c>
      <c r="J1518" s="9"/>
      <c r="K1518" s="42" t="str">
        <f t="shared" si="10"/>
        <v>edad:15-19, sexo:mujer*Comuna 16*DAP</v>
      </c>
      <c r="L1518" s="9" t="s">
        <v>1060</v>
      </c>
      <c r="M1518" s="49" t="b">
        <v>1</v>
      </c>
      <c r="N1518" s="44"/>
      <c r="O1518" s="9" t="s">
        <v>1136</v>
      </c>
      <c r="P1518" s="9" t="s">
        <v>736</v>
      </c>
      <c r="Q1518" s="9" t="s">
        <v>939</v>
      </c>
      <c r="R1518" s="9">
        <v>2</v>
      </c>
      <c r="S1518" s="9" t="s">
        <v>743</v>
      </c>
      <c r="U1518"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values(1542,122,'','quinquenio','comuna','DAP','http://www.cali.gov.co/planeacion/publicaciones/informacion_estadistica_pub','personas','','edad:15-19, sexo:mujer*Comuna 16*DAP','Comuna 16',VERDADERO,NULL,'Proyecciones quinquenales de población en cabecera según sexo y grupos de edad, por comuna.','DANE','edad:15-19, sexo:mujer',2,'DBSIS','',now());</v>
      </c>
    </row>
    <row r="1519" spans="1:21" ht="15.75" customHeight="1" x14ac:dyDescent="0.45">
      <c r="A1519" s="9">
        <v>1543</v>
      </c>
      <c r="B1519" s="49">
        <v>122</v>
      </c>
      <c r="C1519" s="49"/>
      <c r="D1519" s="9"/>
      <c r="E1519" s="9" t="s">
        <v>1126</v>
      </c>
      <c r="F1519" s="9" t="s">
        <v>1029</v>
      </c>
      <c r="G1519" s="9" t="s">
        <v>750</v>
      </c>
      <c r="H1519" s="41" t="s">
        <v>886</v>
      </c>
      <c r="I1519" s="9" t="s">
        <v>779</v>
      </c>
      <c r="J1519" s="9"/>
      <c r="K1519" s="42" t="str">
        <f t="shared" si="10"/>
        <v>edad:20-24, sexo:mujer*Comuna 16*DAP</v>
      </c>
      <c r="L1519" s="9" t="s">
        <v>1060</v>
      </c>
      <c r="M1519" s="49" t="b">
        <v>1</v>
      </c>
      <c r="N1519" s="44"/>
      <c r="O1519" s="9" t="s">
        <v>1136</v>
      </c>
      <c r="P1519" s="9" t="s">
        <v>736</v>
      </c>
      <c r="Q1519" s="9" t="s">
        <v>940</v>
      </c>
      <c r="R1519" s="9">
        <v>2</v>
      </c>
      <c r="S1519" s="9" t="s">
        <v>743</v>
      </c>
      <c r="U1519"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values(1543,122,'','quinquenio','comuna','DAP','http://www.cali.gov.co/planeacion/publicaciones/informacion_estadistica_pub','personas','','edad:20-24, sexo:mujer*Comuna 16*DAP','Comuna 16',VERDADERO,NULL,'Proyecciones quinquenales de población en cabecera según sexo y grupos de edad, por comuna.','DANE','edad:20-24, sexo:mujer',2,'DBSIS','',now());</v>
      </c>
    </row>
    <row r="1520" spans="1:21" ht="15.75" customHeight="1" x14ac:dyDescent="0.45">
      <c r="A1520" s="9">
        <v>1544</v>
      </c>
      <c r="B1520" s="49">
        <v>122</v>
      </c>
      <c r="C1520" s="49"/>
      <c r="D1520" s="9"/>
      <c r="E1520" s="9" t="s">
        <v>1126</v>
      </c>
      <c r="F1520" s="9" t="s">
        <v>1029</v>
      </c>
      <c r="G1520" s="9" t="s">
        <v>750</v>
      </c>
      <c r="H1520" s="41" t="s">
        <v>886</v>
      </c>
      <c r="I1520" s="9" t="s">
        <v>779</v>
      </c>
      <c r="J1520" s="9"/>
      <c r="K1520" s="42" t="str">
        <f t="shared" si="10"/>
        <v>edad:25-29, sexo:mujer*Comuna 16*DAP</v>
      </c>
      <c r="L1520" s="9" t="s">
        <v>1060</v>
      </c>
      <c r="M1520" s="49" t="b">
        <v>1</v>
      </c>
      <c r="N1520" s="44"/>
      <c r="O1520" s="9" t="s">
        <v>1136</v>
      </c>
      <c r="P1520" s="9" t="s">
        <v>736</v>
      </c>
      <c r="Q1520" s="9" t="s">
        <v>941</v>
      </c>
      <c r="R1520" s="9">
        <v>2</v>
      </c>
      <c r="S1520" s="9" t="s">
        <v>743</v>
      </c>
      <c r="U1520"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values(1544,122,'','quinquenio','comuna','DAP','http://www.cali.gov.co/planeacion/publicaciones/informacion_estadistica_pub','personas','','edad:25-29, sexo:mujer*Comuna 16*DAP','Comuna 16',VERDADERO,NULL,'Proyecciones quinquenales de población en cabecera según sexo y grupos de edad, por comuna.','DANE','edad:25-29, sexo:mujer',2,'DBSIS','',now());</v>
      </c>
    </row>
    <row r="1521" spans="1:21" ht="15.75" customHeight="1" x14ac:dyDescent="0.45">
      <c r="A1521" s="9">
        <v>1545</v>
      </c>
      <c r="B1521" s="49">
        <v>122</v>
      </c>
      <c r="C1521" s="49"/>
      <c r="D1521" s="9"/>
      <c r="E1521" s="9" t="s">
        <v>1126</v>
      </c>
      <c r="F1521" s="9" t="s">
        <v>1029</v>
      </c>
      <c r="G1521" s="9" t="s">
        <v>750</v>
      </c>
      <c r="H1521" s="41" t="s">
        <v>886</v>
      </c>
      <c r="I1521" s="9" t="s">
        <v>779</v>
      </c>
      <c r="J1521" s="9"/>
      <c r="K1521" s="42" t="str">
        <f t="shared" si="10"/>
        <v>edad:30-34, sexo:mujer*Comuna 16*DAP</v>
      </c>
      <c r="L1521" s="9" t="s">
        <v>1060</v>
      </c>
      <c r="M1521" s="49" t="b">
        <v>1</v>
      </c>
      <c r="N1521" s="44"/>
      <c r="O1521" s="9" t="s">
        <v>1136</v>
      </c>
      <c r="P1521" s="9" t="s">
        <v>736</v>
      </c>
      <c r="Q1521" s="9" t="s">
        <v>942</v>
      </c>
      <c r="R1521" s="9">
        <v>2</v>
      </c>
      <c r="S1521" s="9" t="s">
        <v>743</v>
      </c>
      <c r="U1521"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values(1545,122,'','quinquenio','comuna','DAP','http://www.cali.gov.co/planeacion/publicaciones/informacion_estadistica_pub','personas','','edad:30-34, sexo:mujer*Comuna 16*DAP','Comuna 16',VERDADERO,NULL,'Proyecciones quinquenales de población en cabecera según sexo y grupos de edad, por comuna.','DANE','edad:30-34, sexo:mujer',2,'DBSIS','',now());</v>
      </c>
    </row>
    <row r="1522" spans="1:21" ht="15.75" customHeight="1" x14ac:dyDescent="0.45">
      <c r="A1522" s="9">
        <v>1546</v>
      </c>
      <c r="B1522" s="49">
        <v>122</v>
      </c>
      <c r="C1522" s="49"/>
      <c r="D1522" s="9"/>
      <c r="E1522" s="9" t="s">
        <v>1126</v>
      </c>
      <c r="F1522" s="9" t="s">
        <v>1029</v>
      </c>
      <c r="G1522" s="9" t="s">
        <v>750</v>
      </c>
      <c r="H1522" s="41" t="s">
        <v>886</v>
      </c>
      <c r="I1522" s="9" t="s">
        <v>779</v>
      </c>
      <c r="J1522" s="9"/>
      <c r="K1522" s="42" t="str">
        <f t="shared" si="10"/>
        <v>edad:35-39, sexo:mujer*Comuna 16*DAP</v>
      </c>
      <c r="L1522" s="9" t="s">
        <v>1060</v>
      </c>
      <c r="M1522" s="49" t="b">
        <v>1</v>
      </c>
      <c r="N1522" s="44"/>
      <c r="O1522" s="9" t="s">
        <v>1136</v>
      </c>
      <c r="P1522" s="9" t="s">
        <v>736</v>
      </c>
      <c r="Q1522" s="9" t="s">
        <v>943</v>
      </c>
      <c r="R1522" s="9">
        <v>2</v>
      </c>
      <c r="S1522" s="9" t="s">
        <v>743</v>
      </c>
      <c r="U1522"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values(1546,122,'','quinquenio','comuna','DAP','http://www.cali.gov.co/planeacion/publicaciones/informacion_estadistica_pub','personas','','edad:35-39, sexo:mujer*Comuna 16*DAP','Comuna 16',VERDADERO,NULL,'Proyecciones quinquenales de población en cabecera según sexo y grupos de edad, por comuna.','DANE','edad:35-39, sexo:mujer',2,'DBSIS','',now());</v>
      </c>
    </row>
    <row r="1523" spans="1:21" ht="15.75" customHeight="1" x14ac:dyDescent="0.45">
      <c r="A1523" s="9">
        <v>1547</v>
      </c>
      <c r="B1523" s="49">
        <v>122</v>
      </c>
      <c r="C1523" s="49"/>
      <c r="D1523" s="9"/>
      <c r="E1523" s="9" t="s">
        <v>1126</v>
      </c>
      <c r="F1523" s="9" t="s">
        <v>1029</v>
      </c>
      <c r="G1523" s="9" t="s">
        <v>750</v>
      </c>
      <c r="H1523" s="41" t="s">
        <v>886</v>
      </c>
      <c r="I1523" s="9" t="s">
        <v>779</v>
      </c>
      <c r="J1523" s="9"/>
      <c r="K1523" s="42" t="str">
        <f t="shared" si="10"/>
        <v>edad:40-44, sexo:mujer*Comuna 16*DAP</v>
      </c>
      <c r="L1523" s="9" t="s">
        <v>1060</v>
      </c>
      <c r="M1523" s="49" t="b">
        <v>1</v>
      </c>
      <c r="N1523" s="44"/>
      <c r="O1523" s="9" t="s">
        <v>1136</v>
      </c>
      <c r="P1523" s="9" t="s">
        <v>736</v>
      </c>
      <c r="Q1523" s="9" t="s">
        <v>944</v>
      </c>
      <c r="R1523" s="9">
        <v>2</v>
      </c>
      <c r="S1523" s="9" t="s">
        <v>743</v>
      </c>
      <c r="U1523"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values(1547,122,'','quinquenio','comuna','DAP','http://www.cali.gov.co/planeacion/publicaciones/informacion_estadistica_pub','personas','','edad:40-44, sexo:mujer*Comuna 16*DAP','Comuna 16',VERDADERO,NULL,'Proyecciones quinquenales de población en cabecera según sexo y grupos de edad, por comuna.','DANE','edad:40-44, sexo:mujer',2,'DBSIS','',now());</v>
      </c>
    </row>
    <row r="1524" spans="1:21" ht="15.75" customHeight="1" x14ac:dyDescent="0.45">
      <c r="A1524" s="9">
        <v>1548</v>
      </c>
      <c r="B1524" s="49">
        <v>122</v>
      </c>
      <c r="C1524" s="49"/>
      <c r="D1524" s="9"/>
      <c r="E1524" s="9" t="s">
        <v>1126</v>
      </c>
      <c r="F1524" s="9" t="s">
        <v>1029</v>
      </c>
      <c r="G1524" s="9" t="s">
        <v>750</v>
      </c>
      <c r="H1524" s="41" t="s">
        <v>886</v>
      </c>
      <c r="I1524" s="9" t="s">
        <v>779</v>
      </c>
      <c r="J1524" s="9"/>
      <c r="K1524" s="42" t="str">
        <f t="shared" si="10"/>
        <v>edad:45-49, sexo:mujer*Comuna 16*DAP</v>
      </c>
      <c r="L1524" s="9" t="s">
        <v>1060</v>
      </c>
      <c r="M1524" s="49" t="b">
        <v>1</v>
      </c>
      <c r="N1524" s="44"/>
      <c r="O1524" s="9" t="s">
        <v>1136</v>
      </c>
      <c r="P1524" s="9" t="s">
        <v>736</v>
      </c>
      <c r="Q1524" s="9" t="s">
        <v>945</v>
      </c>
      <c r="R1524" s="9">
        <v>2</v>
      </c>
      <c r="S1524" s="9" t="s">
        <v>743</v>
      </c>
      <c r="U1524"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values(1548,122,'','quinquenio','comuna','DAP','http://www.cali.gov.co/planeacion/publicaciones/informacion_estadistica_pub','personas','','edad:45-49, sexo:mujer*Comuna 16*DAP','Comuna 16',VERDADERO,NULL,'Proyecciones quinquenales de población en cabecera según sexo y grupos de edad, por comuna.','DANE','edad:45-49, sexo:mujer',2,'DBSIS','',now());</v>
      </c>
    </row>
    <row r="1525" spans="1:21" ht="15.75" customHeight="1" x14ac:dyDescent="0.45">
      <c r="A1525" s="9">
        <v>1549</v>
      </c>
      <c r="B1525" s="49">
        <v>122</v>
      </c>
      <c r="C1525" s="49"/>
      <c r="D1525" s="9"/>
      <c r="E1525" s="9" t="s">
        <v>1126</v>
      </c>
      <c r="F1525" s="9" t="s">
        <v>1029</v>
      </c>
      <c r="G1525" s="9" t="s">
        <v>750</v>
      </c>
      <c r="H1525" s="41" t="s">
        <v>886</v>
      </c>
      <c r="I1525" s="9" t="s">
        <v>779</v>
      </c>
      <c r="J1525" s="9"/>
      <c r="K1525" s="42" t="str">
        <f t="shared" si="10"/>
        <v>edad:50-54, sexo:mujer*Comuna 16*DAP</v>
      </c>
      <c r="L1525" s="9" t="s">
        <v>1060</v>
      </c>
      <c r="M1525" s="49" t="b">
        <v>1</v>
      </c>
      <c r="N1525" s="44"/>
      <c r="O1525" s="9" t="s">
        <v>1136</v>
      </c>
      <c r="P1525" s="9" t="s">
        <v>736</v>
      </c>
      <c r="Q1525" s="9" t="s">
        <v>946</v>
      </c>
      <c r="R1525" s="9">
        <v>2</v>
      </c>
      <c r="S1525" s="9" t="s">
        <v>743</v>
      </c>
      <c r="U1525"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values(1549,122,'','quinquenio','comuna','DAP','http://www.cali.gov.co/planeacion/publicaciones/informacion_estadistica_pub','personas','','edad:50-54, sexo:mujer*Comuna 16*DAP','Comuna 16',VERDADERO,NULL,'Proyecciones quinquenales de población en cabecera según sexo y grupos de edad, por comuna.','DANE','edad:50-54, sexo:mujer',2,'DBSIS','',now());</v>
      </c>
    </row>
    <row r="1526" spans="1:21" ht="15.75" customHeight="1" x14ac:dyDescent="0.45">
      <c r="A1526" s="9">
        <v>1550</v>
      </c>
      <c r="B1526" s="49">
        <v>122</v>
      </c>
      <c r="C1526" s="49"/>
      <c r="D1526" s="9"/>
      <c r="E1526" s="9" t="s">
        <v>1126</v>
      </c>
      <c r="F1526" s="9" t="s">
        <v>1029</v>
      </c>
      <c r="G1526" s="9" t="s">
        <v>750</v>
      </c>
      <c r="H1526" s="41" t="s">
        <v>886</v>
      </c>
      <c r="I1526" s="9" t="s">
        <v>779</v>
      </c>
      <c r="J1526" s="9"/>
      <c r="K1526" s="42" t="str">
        <f t="shared" si="10"/>
        <v>edad:55-59, sexo:mujer*Comuna 16*DAP</v>
      </c>
      <c r="L1526" s="9" t="s">
        <v>1060</v>
      </c>
      <c r="M1526" s="49" t="b">
        <v>1</v>
      </c>
      <c r="N1526" s="44"/>
      <c r="O1526" s="9" t="s">
        <v>1136</v>
      </c>
      <c r="P1526" s="9" t="s">
        <v>736</v>
      </c>
      <c r="Q1526" s="9" t="s">
        <v>947</v>
      </c>
      <c r="R1526" s="9">
        <v>2</v>
      </c>
      <c r="S1526" s="9" t="s">
        <v>743</v>
      </c>
      <c r="U1526"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values(1550,122,'','quinquenio','comuna','DAP','http://www.cali.gov.co/planeacion/publicaciones/informacion_estadistica_pub','personas','','edad:55-59, sexo:mujer*Comuna 16*DAP','Comuna 16',VERDADERO,NULL,'Proyecciones quinquenales de población en cabecera según sexo y grupos de edad, por comuna.','DANE','edad:55-59, sexo:mujer',2,'DBSIS','',now());</v>
      </c>
    </row>
    <row r="1527" spans="1:21" ht="15.75" customHeight="1" x14ac:dyDescent="0.45">
      <c r="A1527" s="9">
        <v>1551</v>
      </c>
      <c r="B1527" s="49">
        <v>122</v>
      </c>
      <c r="C1527" s="49"/>
      <c r="D1527" s="9"/>
      <c r="E1527" s="9" t="s">
        <v>1126</v>
      </c>
      <c r="F1527" s="9" t="s">
        <v>1029</v>
      </c>
      <c r="G1527" s="9" t="s">
        <v>750</v>
      </c>
      <c r="H1527" s="41" t="s">
        <v>886</v>
      </c>
      <c r="I1527" s="9" t="s">
        <v>779</v>
      </c>
      <c r="J1527" s="9"/>
      <c r="K1527" s="42" t="str">
        <f t="shared" si="10"/>
        <v>edad:60-64, sexo:mujer*Comuna 16*DAP</v>
      </c>
      <c r="L1527" s="9" t="s">
        <v>1060</v>
      </c>
      <c r="M1527" s="49" t="b">
        <v>1</v>
      </c>
      <c r="N1527" s="44"/>
      <c r="O1527" s="9" t="s">
        <v>1136</v>
      </c>
      <c r="P1527" s="9" t="s">
        <v>736</v>
      </c>
      <c r="Q1527" s="9" t="s">
        <v>948</v>
      </c>
      <c r="R1527" s="9">
        <v>2</v>
      </c>
      <c r="S1527" s="9" t="s">
        <v>743</v>
      </c>
      <c r="U1527"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values(1551,122,'','quinquenio','comuna','DAP','http://www.cali.gov.co/planeacion/publicaciones/informacion_estadistica_pub','personas','','edad:60-64, sexo:mujer*Comuna 16*DAP','Comuna 16',VERDADERO,NULL,'Proyecciones quinquenales de población en cabecera según sexo y grupos de edad, por comuna.','DANE','edad:60-64, sexo:mujer',2,'DBSIS','',now());</v>
      </c>
    </row>
    <row r="1528" spans="1:21" ht="15.75" customHeight="1" x14ac:dyDescent="0.45">
      <c r="A1528" s="9">
        <v>1552</v>
      </c>
      <c r="B1528" s="49">
        <v>122</v>
      </c>
      <c r="C1528" s="49"/>
      <c r="D1528" s="9"/>
      <c r="E1528" s="9" t="s">
        <v>1126</v>
      </c>
      <c r="F1528" s="9" t="s">
        <v>1029</v>
      </c>
      <c r="G1528" s="9" t="s">
        <v>750</v>
      </c>
      <c r="H1528" s="41" t="s">
        <v>886</v>
      </c>
      <c r="I1528" s="9" t="s">
        <v>779</v>
      </c>
      <c r="J1528" s="9"/>
      <c r="K1528" s="42" t="str">
        <f t="shared" si="10"/>
        <v>edad:65-69, sexo:mujer*Comuna 16*DAP</v>
      </c>
      <c r="L1528" s="9" t="s">
        <v>1060</v>
      </c>
      <c r="M1528" s="49" t="b">
        <v>1</v>
      </c>
      <c r="N1528" s="44"/>
      <c r="O1528" s="9" t="s">
        <v>1136</v>
      </c>
      <c r="P1528" s="9" t="s">
        <v>736</v>
      </c>
      <c r="Q1528" s="9" t="s">
        <v>949</v>
      </c>
      <c r="R1528" s="9">
        <v>2</v>
      </c>
      <c r="S1528" s="9" t="s">
        <v>743</v>
      </c>
      <c r="U1528"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values(1552,122,'','quinquenio','comuna','DAP','http://www.cali.gov.co/planeacion/publicaciones/informacion_estadistica_pub','personas','','edad:65-69, sexo:mujer*Comuna 16*DAP','Comuna 16',VERDADERO,NULL,'Proyecciones quinquenales de población en cabecera según sexo y grupos de edad, por comuna.','DANE','edad:65-69, sexo:mujer',2,'DBSIS','',now());</v>
      </c>
    </row>
    <row r="1529" spans="1:21" ht="15.75" customHeight="1" x14ac:dyDescent="0.45">
      <c r="A1529" s="9">
        <v>1553</v>
      </c>
      <c r="B1529" s="49">
        <v>122</v>
      </c>
      <c r="C1529" s="49"/>
      <c r="D1529" s="9"/>
      <c r="E1529" s="9" t="s">
        <v>1126</v>
      </c>
      <c r="F1529" s="9" t="s">
        <v>1029</v>
      </c>
      <c r="G1529" s="9" t="s">
        <v>750</v>
      </c>
      <c r="H1529" s="41" t="s">
        <v>886</v>
      </c>
      <c r="I1529" s="9" t="s">
        <v>779</v>
      </c>
      <c r="J1529" s="9"/>
      <c r="K1529" s="42" t="str">
        <f t="shared" si="10"/>
        <v>edad:70 o +, sexo:mujer*Comuna 16*DAP</v>
      </c>
      <c r="L1529" s="9" t="s">
        <v>1060</v>
      </c>
      <c r="M1529" s="49" t="b">
        <v>1</v>
      </c>
      <c r="N1529" s="44"/>
      <c r="O1529" s="9" t="s">
        <v>1136</v>
      </c>
      <c r="P1529" s="9" t="s">
        <v>736</v>
      </c>
      <c r="Q1529" s="9" t="s">
        <v>1129</v>
      </c>
      <c r="R1529" s="9">
        <v>2</v>
      </c>
      <c r="S1529" s="9" t="s">
        <v>743</v>
      </c>
      <c r="U1529"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values(1553,122,'','quinquenio','comuna','DAP','http://www.cali.gov.co/planeacion/publicaciones/informacion_estadistica_pub','personas','','edad:70 o +, sexo:mujer*Comuna 16*DAP','Comuna 16',VERDADERO,NULL,'Proyecciones quinquenales de población en cabecera según sexo y grupos de edad, por comuna.','DANE','edad:70 o +, sexo:mujer',2,'DBSIS','',now());</v>
      </c>
    </row>
    <row r="1530" spans="1:21" ht="15.75" customHeight="1" x14ac:dyDescent="0.45">
      <c r="A1530" s="9">
        <v>1554</v>
      </c>
      <c r="B1530" s="49">
        <v>122</v>
      </c>
      <c r="C1530" s="49"/>
      <c r="D1530" s="9"/>
      <c r="E1530" s="9" t="s">
        <v>1126</v>
      </c>
      <c r="F1530" s="9" t="s">
        <v>1029</v>
      </c>
      <c r="G1530" s="9" t="s">
        <v>750</v>
      </c>
      <c r="H1530" s="41" t="s">
        <v>886</v>
      </c>
      <c r="I1530" s="9" t="s">
        <v>779</v>
      </c>
      <c r="J1530" s="9"/>
      <c r="K1530" s="42" t="str">
        <f t="shared" si="10"/>
        <v>sexo:mujer*Comuna 17*DAP</v>
      </c>
      <c r="L1530" s="9" t="s">
        <v>1062</v>
      </c>
      <c r="M1530" s="49" t="b">
        <v>1</v>
      </c>
      <c r="N1530" s="44"/>
      <c r="O1530" s="9" t="s">
        <v>1136</v>
      </c>
      <c r="P1530" s="9" t="s">
        <v>736</v>
      </c>
      <c r="Q1530" s="9" t="s">
        <v>783</v>
      </c>
      <c r="R1530" s="9">
        <v>1</v>
      </c>
      <c r="S1530" s="9" t="s">
        <v>743</v>
      </c>
      <c r="U1530"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values(1554,122,'','quinquenio','comuna','DAP','http://www.cali.gov.co/planeacion/publicaciones/informacion_estadistica_pub','personas','','sexo:mujer*Comuna 17*DAP','Comuna 17',VERDADERO,NULL,'Proyecciones quinquenales de población en cabecera según sexo y grupos de edad, por comuna.','DANE','sexo:mujer',1,'DBSIS','',now());</v>
      </c>
    </row>
    <row r="1531" spans="1:21" ht="15.75" customHeight="1" x14ac:dyDescent="0.45">
      <c r="A1531" s="9">
        <v>1555</v>
      </c>
      <c r="B1531" s="49">
        <v>122</v>
      </c>
      <c r="C1531" s="49"/>
      <c r="D1531" s="9"/>
      <c r="E1531" s="9" t="s">
        <v>1126</v>
      </c>
      <c r="F1531" s="9" t="s">
        <v>1029</v>
      </c>
      <c r="G1531" s="9" t="s">
        <v>750</v>
      </c>
      <c r="H1531" s="41" t="s">
        <v>886</v>
      </c>
      <c r="I1531" s="9" t="s">
        <v>779</v>
      </c>
      <c r="J1531" s="9"/>
      <c r="K1531" s="42" t="str">
        <f t="shared" si="10"/>
        <v>edad:0-4, sexo:mujer*Comuna 17*DAP</v>
      </c>
      <c r="L1531" s="9" t="s">
        <v>1062</v>
      </c>
      <c r="M1531" s="49" t="b">
        <v>1</v>
      </c>
      <c r="N1531" s="44"/>
      <c r="O1531" s="9" t="s">
        <v>1136</v>
      </c>
      <c r="P1531" s="9" t="s">
        <v>736</v>
      </c>
      <c r="Q1531" s="9" t="s">
        <v>936</v>
      </c>
      <c r="R1531" s="9">
        <v>2</v>
      </c>
      <c r="S1531" s="9" t="s">
        <v>743</v>
      </c>
      <c r="U1531" s="45"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values(1555,122,'','quinquenio','comuna','DAP','http://www.cali.gov.co/planeacion/publicaciones/informacion_estadistica_pub','personas','','edad:0-4, sexo:mujer*Comuna 17*DAP','Comuna 17',VERDADERO,NULL,'Proyecciones quinquenales de población en cabecera según sexo y grupos de edad, por comuna.','DANE','edad:0-4, sexo:mujer',2,'DBSIS','',now());</v>
      </c>
    </row>
    <row r="1532" spans="1:21" ht="15.75" customHeight="1" x14ac:dyDescent="0.45">
      <c r="A1532" s="9">
        <v>1556</v>
      </c>
      <c r="B1532" s="49">
        <v>122</v>
      </c>
      <c r="C1532" s="49"/>
      <c r="D1532" s="9"/>
      <c r="E1532" s="9" t="s">
        <v>1126</v>
      </c>
      <c r="F1532" s="9" t="s">
        <v>1029</v>
      </c>
      <c r="G1532" s="9" t="s">
        <v>750</v>
      </c>
      <c r="H1532" s="41" t="s">
        <v>886</v>
      </c>
      <c r="I1532" s="9" t="s">
        <v>779</v>
      </c>
      <c r="J1532" s="9"/>
      <c r="K1532" s="42" t="str">
        <f t="shared" ref="K1532:K1675" si="12">CONCATENATE(IF(ISBLANK(Q1532),"",CONCATENATE(Q1532,"*")),L1532,"*",G1532)</f>
        <v>edad:5-9, sexo:mujer*Comuna 17*DAP</v>
      </c>
      <c r="L1532" s="9" t="s">
        <v>1062</v>
      </c>
      <c r="M1532" s="49" t="b">
        <v>1</v>
      </c>
      <c r="N1532" s="44"/>
      <c r="O1532" s="9" t="s">
        <v>1136</v>
      </c>
      <c r="P1532" s="9" t="s">
        <v>736</v>
      </c>
      <c r="Q1532" s="9" t="s">
        <v>937</v>
      </c>
      <c r="R1532" s="9">
        <v>2</v>
      </c>
      <c r="S1532" s="9" t="s">
        <v>743</v>
      </c>
      <c r="U1532" s="45" t="str">
        <f t="shared" ref="U1532:U1786" si="13">CONCATENATE("insert into series_indicadores(",A$1,",",B$1,",",D$1,",",E$1,",",F$1,",",G$1,",",H$1,",",I$1,",",J$1,",",K$1,",",L$1,",",M$1,",",N$1,",",O$1,",",P$1,",",Q$1,",",R$1,",",S$1,",",T$1,",","ultima_actualizacion) ","values(",A1532,",",B1532,",'",D1532,"','",E1532,"','",F1532,"','",G1532,"','",H1532,"','",I1532,"','",J1532,"','",K1532,"','",L1532,"',",M1532,",",IF(ISBLANK(N1532),"NULL",CONCATENATE("'",TEXT(N1532,"yyyy-mm-dd"),"'")),",'",O1532,"','",P1532,"','",Q1532,"',",R1532,",'",S1532,"','",T1532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values(1556,122,'','quinquenio','comuna','DAP','http://www.cali.gov.co/planeacion/publicaciones/informacion_estadistica_pub','personas','','edad:5-9, sexo:mujer*Comuna 17*DAP','Comuna 17',VERDADERO,NULL,'Proyecciones quinquenales de población en cabecera según sexo y grupos de edad, por comuna.','DANE','edad:5-9, sexo:mujer',2,'DBSIS','',now());</v>
      </c>
    </row>
    <row r="1533" spans="1:21" ht="15.75" customHeight="1" x14ac:dyDescent="0.45">
      <c r="A1533" s="9">
        <v>1557</v>
      </c>
      <c r="B1533" s="49">
        <v>122</v>
      </c>
      <c r="C1533" s="49"/>
      <c r="D1533" s="9"/>
      <c r="E1533" s="9" t="s">
        <v>1126</v>
      </c>
      <c r="F1533" s="9" t="s">
        <v>1029</v>
      </c>
      <c r="G1533" s="9" t="s">
        <v>750</v>
      </c>
      <c r="H1533" s="41" t="s">
        <v>886</v>
      </c>
      <c r="I1533" s="9" t="s">
        <v>779</v>
      </c>
      <c r="J1533" s="9"/>
      <c r="K1533" s="42" t="str">
        <f t="shared" si="12"/>
        <v>edad:10-14, sexo:mujer*Comuna 17*DAP</v>
      </c>
      <c r="L1533" s="9" t="s">
        <v>1062</v>
      </c>
      <c r="M1533" s="49" t="b">
        <v>1</v>
      </c>
      <c r="N1533" s="44"/>
      <c r="O1533" s="9" t="s">
        <v>1136</v>
      </c>
      <c r="P1533" s="9" t="s">
        <v>736</v>
      </c>
      <c r="Q1533" s="9" t="s">
        <v>938</v>
      </c>
      <c r="R1533" s="9">
        <v>2</v>
      </c>
      <c r="S1533" s="9" t="s">
        <v>743</v>
      </c>
      <c r="U1533"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values(1557,122,'','quinquenio','comuna','DAP','http://www.cali.gov.co/planeacion/publicaciones/informacion_estadistica_pub','personas','','edad:10-14, sexo:mujer*Comuna 17*DAP','Comuna 17',VERDADERO,NULL,'Proyecciones quinquenales de población en cabecera según sexo y grupos de edad, por comuna.','DANE','edad:10-14, sexo:mujer',2,'DBSIS','',now());</v>
      </c>
    </row>
    <row r="1534" spans="1:21" ht="15.75" customHeight="1" x14ac:dyDescent="0.45">
      <c r="A1534" s="9">
        <v>1558</v>
      </c>
      <c r="B1534" s="49">
        <v>122</v>
      </c>
      <c r="C1534" s="49"/>
      <c r="D1534" s="9"/>
      <c r="E1534" s="9" t="s">
        <v>1126</v>
      </c>
      <c r="F1534" s="9" t="s">
        <v>1029</v>
      </c>
      <c r="G1534" s="9" t="s">
        <v>750</v>
      </c>
      <c r="H1534" s="41" t="s">
        <v>886</v>
      </c>
      <c r="I1534" s="9" t="s">
        <v>779</v>
      </c>
      <c r="J1534" s="9"/>
      <c r="K1534" s="42" t="str">
        <f t="shared" si="12"/>
        <v>edad:15-19, sexo:mujer*Comuna 17*DAP</v>
      </c>
      <c r="L1534" s="9" t="s">
        <v>1062</v>
      </c>
      <c r="M1534" s="49" t="b">
        <v>1</v>
      </c>
      <c r="N1534" s="44"/>
      <c r="O1534" s="9" t="s">
        <v>1136</v>
      </c>
      <c r="P1534" s="9" t="s">
        <v>736</v>
      </c>
      <c r="Q1534" s="9" t="s">
        <v>939</v>
      </c>
      <c r="R1534" s="9">
        <v>2</v>
      </c>
      <c r="S1534" s="9" t="s">
        <v>743</v>
      </c>
      <c r="U1534"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values(1558,122,'','quinquenio','comuna','DAP','http://www.cali.gov.co/planeacion/publicaciones/informacion_estadistica_pub','personas','','edad:15-19, sexo:mujer*Comuna 17*DAP','Comuna 17',VERDADERO,NULL,'Proyecciones quinquenales de población en cabecera según sexo y grupos de edad, por comuna.','DANE','edad:15-19, sexo:mujer',2,'DBSIS','',now());</v>
      </c>
    </row>
    <row r="1535" spans="1:21" ht="15.75" customHeight="1" x14ac:dyDescent="0.45">
      <c r="A1535" s="9">
        <v>1559</v>
      </c>
      <c r="B1535" s="49">
        <v>122</v>
      </c>
      <c r="C1535" s="49"/>
      <c r="D1535" s="9"/>
      <c r="E1535" s="9" t="s">
        <v>1126</v>
      </c>
      <c r="F1535" s="9" t="s">
        <v>1029</v>
      </c>
      <c r="G1535" s="9" t="s">
        <v>750</v>
      </c>
      <c r="H1535" s="41" t="s">
        <v>886</v>
      </c>
      <c r="I1535" s="9" t="s">
        <v>779</v>
      </c>
      <c r="J1535" s="9"/>
      <c r="K1535" s="42" t="str">
        <f t="shared" si="12"/>
        <v>edad:20-24, sexo:mujer*Comuna 17*DAP</v>
      </c>
      <c r="L1535" s="9" t="s">
        <v>1062</v>
      </c>
      <c r="M1535" s="49" t="b">
        <v>1</v>
      </c>
      <c r="N1535" s="44"/>
      <c r="O1535" s="9" t="s">
        <v>1136</v>
      </c>
      <c r="P1535" s="9" t="s">
        <v>736</v>
      </c>
      <c r="Q1535" s="9" t="s">
        <v>940</v>
      </c>
      <c r="R1535" s="9">
        <v>2</v>
      </c>
      <c r="S1535" s="9" t="s">
        <v>743</v>
      </c>
      <c r="U1535"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values(1559,122,'','quinquenio','comuna','DAP','http://www.cali.gov.co/planeacion/publicaciones/informacion_estadistica_pub','personas','','edad:20-24, sexo:mujer*Comuna 17*DAP','Comuna 17',VERDADERO,NULL,'Proyecciones quinquenales de población en cabecera según sexo y grupos de edad, por comuna.','DANE','edad:20-24, sexo:mujer',2,'DBSIS','',now());</v>
      </c>
    </row>
    <row r="1536" spans="1:21" ht="15.75" customHeight="1" x14ac:dyDescent="0.45">
      <c r="A1536" s="9">
        <v>1560</v>
      </c>
      <c r="B1536" s="49">
        <v>122</v>
      </c>
      <c r="C1536" s="49"/>
      <c r="D1536" s="9"/>
      <c r="E1536" s="9" t="s">
        <v>1126</v>
      </c>
      <c r="F1536" s="9" t="s">
        <v>1029</v>
      </c>
      <c r="G1536" s="9" t="s">
        <v>750</v>
      </c>
      <c r="H1536" s="41" t="s">
        <v>886</v>
      </c>
      <c r="I1536" s="9" t="s">
        <v>779</v>
      </c>
      <c r="J1536" s="9"/>
      <c r="K1536" s="42" t="str">
        <f t="shared" si="12"/>
        <v>edad:25-29, sexo:mujer*Comuna 17*DAP</v>
      </c>
      <c r="L1536" s="9" t="s">
        <v>1062</v>
      </c>
      <c r="M1536" s="49" t="b">
        <v>1</v>
      </c>
      <c r="N1536" s="44"/>
      <c r="O1536" s="9" t="s">
        <v>1136</v>
      </c>
      <c r="P1536" s="9" t="s">
        <v>736</v>
      </c>
      <c r="Q1536" s="9" t="s">
        <v>941</v>
      </c>
      <c r="R1536" s="9">
        <v>2</v>
      </c>
      <c r="S1536" s="9" t="s">
        <v>743</v>
      </c>
      <c r="U1536"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values(1560,122,'','quinquenio','comuna','DAP','http://www.cali.gov.co/planeacion/publicaciones/informacion_estadistica_pub','personas','','edad:25-29, sexo:mujer*Comuna 17*DAP','Comuna 17',VERDADERO,NULL,'Proyecciones quinquenales de población en cabecera según sexo y grupos de edad, por comuna.','DANE','edad:25-29, sexo:mujer',2,'DBSIS','',now());</v>
      </c>
    </row>
    <row r="1537" spans="1:21" ht="15.75" customHeight="1" x14ac:dyDescent="0.45">
      <c r="A1537" s="9">
        <v>1561</v>
      </c>
      <c r="B1537" s="49">
        <v>122</v>
      </c>
      <c r="C1537" s="49"/>
      <c r="D1537" s="9"/>
      <c r="E1537" s="9" t="s">
        <v>1126</v>
      </c>
      <c r="F1537" s="9" t="s">
        <v>1029</v>
      </c>
      <c r="G1537" s="9" t="s">
        <v>750</v>
      </c>
      <c r="H1537" s="41" t="s">
        <v>886</v>
      </c>
      <c r="I1537" s="9" t="s">
        <v>779</v>
      </c>
      <c r="J1537" s="9"/>
      <c r="K1537" s="42" t="str">
        <f t="shared" si="12"/>
        <v>edad:30-34, sexo:mujer*Comuna 17*DAP</v>
      </c>
      <c r="L1537" s="9" t="s">
        <v>1062</v>
      </c>
      <c r="M1537" s="49" t="b">
        <v>1</v>
      </c>
      <c r="N1537" s="44"/>
      <c r="O1537" s="9" t="s">
        <v>1136</v>
      </c>
      <c r="P1537" s="9" t="s">
        <v>736</v>
      </c>
      <c r="Q1537" s="9" t="s">
        <v>942</v>
      </c>
      <c r="R1537" s="9">
        <v>2</v>
      </c>
      <c r="S1537" s="9" t="s">
        <v>743</v>
      </c>
      <c r="U1537"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values(1561,122,'','quinquenio','comuna','DAP','http://www.cali.gov.co/planeacion/publicaciones/informacion_estadistica_pub','personas','','edad:30-34, sexo:mujer*Comuna 17*DAP','Comuna 17',VERDADERO,NULL,'Proyecciones quinquenales de población en cabecera según sexo y grupos de edad, por comuna.','DANE','edad:30-34, sexo:mujer',2,'DBSIS','',now());</v>
      </c>
    </row>
    <row r="1538" spans="1:21" ht="15.75" customHeight="1" x14ac:dyDescent="0.45">
      <c r="A1538" s="9">
        <v>1562</v>
      </c>
      <c r="B1538" s="49">
        <v>122</v>
      </c>
      <c r="C1538" s="49"/>
      <c r="D1538" s="9"/>
      <c r="E1538" s="9" t="s">
        <v>1126</v>
      </c>
      <c r="F1538" s="9" t="s">
        <v>1029</v>
      </c>
      <c r="G1538" s="9" t="s">
        <v>750</v>
      </c>
      <c r="H1538" s="41" t="s">
        <v>886</v>
      </c>
      <c r="I1538" s="9" t="s">
        <v>779</v>
      </c>
      <c r="J1538" s="9"/>
      <c r="K1538" s="42" t="str">
        <f t="shared" si="12"/>
        <v>edad:35-39, sexo:mujer*Comuna 17*DAP</v>
      </c>
      <c r="L1538" s="9" t="s">
        <v>1062</v>
      </c>
      <c r="M1538" s="49" t="b">
        <v>1</v>
      </c>
      <c r="N1538" s="44"/>
      <c r="O1538" s="9" t="s">
        <v>1136</v>
      </c>
      <c r="P1538" s="9" t="s">
        <v>736</v>
      </c>
      <c r="Q1538" s="9" t="s">
        <v>943</v>
      </c>
      <c r="R1538" s="9">
        <v>2</v>
      </c>
      <c r="S1538" s="9" t="s">
        <v>743</v>
      </c>
      <c r="U1538"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values(1562,122,'','quinquenio','comuna','DAP','http://www.cali.gov.co/planeacion/publicaciones/informacion_estadistica_pub','personas','','edad:35-39, sexo:mujer*Comuna 17*DAP','Comuna 17',VERDADERO,NULL,'Proyecciones quinquenales de población en cabecera según sexo y grupos de edad, por comuna.','DANE','edad:35-39, sexo:mujer',2,'DBSIS','',now());</v>
      </c>
    </row>
    <row r="1539" spans="1:21" ht="15.75" customHeight="1" x14ac:dyDescent="0.45">
      <c r="A1539" s="9">
        <v>1563</v>
      </c>
      <c r="B1539" s="49">
        <v>122</v>
      </c>
      <c r="C1539" s="49"/>
      <c r="D1539" s="9"/>
      <c r="E1539" s="9" t="s">
        <v>1126</v>
      </c>
      <c r="F1539" s="9" t="s">
        <v>1029</v>
      </c>
      <c r="G1539" s="9" t="s">
        <v>750</v>
      </c>
      <c r="H1539" s="41" t="s">
        <v>886</v>
      </c>
      <c r="I1539" s="9" t="s">
        <v>779</v>
      </c>
      <c r="J1539" s="9"/>
      <c r="K1539" s="42" t="str">
        <f t="shared" si="12"/>
        <v>edad:40-44, sexo:mujer*Comuna 17*DAP</v>
      </c>
      <c r="L1539" s="9" t="s">
        <v>1062</v>
      </c>
      <c r="M1539" s="49" t="b">
        <v>1</v>
      </c>
      <c r="N1539" s="44"/>
      <c r="O1539" s="9" t="s">
        <v>1136</v>
      </c>
      <c r="P1539" s="9" t="s">
        <v>736</v>
      </c>
      <c r="Q1539" s="9" t="s">
        <v>944</v>
      </c>
      <c r="R1539" s="9">
        <v>2</v>
      </c>
      <c r="S1539" s="9" t="s">
        <v>743</v>
      </c>
      <c r="U1539"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values(1563,122,'','quinquenio','comuna','DAP','http://www.cali.gov.co/planeacion/publicaciones/informacion_estadistica_pub','personas','','edad:40-44, sexo:mujer*Comuna 17*DAP','Comuna 17',VERDADERO,NULL,'Proyecciones quinquenales de población en cabecera según sexo y grupos de edad, por comuna.','DANE','edad:40-44, sexo:mujer',2,'DBSIS','',now());</v>
      </c>
    </row>
    <row r="1540" spans="1:21" ht="15.75" customHeight="1" x14ac:dyDescent="0.45">
      <c r="A1540" s="9">
        <v>1564</v>
      </c>
      <c r="B1540" s="49">
        <v>122</v>
      </c>
      <c r="C1540" s="49"/>
      <c r="D1540" s="9"/>
      <c r="E1540" s="9" t="s">
        <v>1126</v>
      </c>
      <c r="F1540" s="9" t="s">
        <v>1029</v>
      </c>
      <c r="G1540" s="9" t="s">
        <v>750</v>
      </c>
      <c r="H1540" s="41" t="s">
        <v>886</v>
      </c>
      <c r="I1540" s="9" t="s">
        <v>779</v>
      </c>
      <c r="J1540" s="9"/>
      <c r="K1540" s="42" t="str">
        <f t="shared" si="12"/>
        <v>edad:45-49, sexo:mujer*Comuna 17*DAP</v>
      </c>
      <c r="L1540" s="9" t="s">
        <v>1062</v>
      </c>
      <c r="M1540" s="49" t="b">
        <v>1</v>
      </c>
      <c r="N1540" s="44"/>
      <c r="O1540" s="9" t="s">
        <v>1136</v>
      </c>
      <c r="P1540" s="9" t="s">
        <v>736</v>
      </c>
      <c r="Q1540" s="9" t="s">
        <v>945</v>
      </c>
      <c r="R1540" s="9">
        <v>2</v>
      </c>
      <c r="S1540" s="9" t="s">
        <v>743</v>
      </c>
      <c r="U1540"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values(1564,122,'','quinquenio','comuna','DAP','http://www.cali.gov.co/planeacion/publicaciones/informacion_estadistica_pub','personas','','edad:45-49, sexo:mujer*Comuna 17*DAP','Comuna 17',VERDADERO,NULL,'Proyecciones quinquenales de población en cabecera según sexo y grupos de edad, por comuna.','DANE','edad:45-49, sexo:mujer',2,'DBSIS','',now());</v>
      </c>
    </row>
    <row r="1541" spans="1:21" ht="15.75" customHeight="1" x14ac:dyDescent="0.45">
      <c r="A1541" s="9">
        <v>1565</v>
      </c>
      <c r="B1541" s="49">
        <v>122</v>
      </c>
      <c r="C1541" s="49"/>
      <c r="D1541" s="9"/>
      <c r="E1541" s="9" t="s">
        <v>1126</v>
      </c>
      <c r="F1541" s="9" t="s">
        <v>1029</v>
      </c>
      <c r="G1541" s="9" t="s">
        <v>750</v>
      </c>
      <c r="H1541" s="41" t="s">
        <v>886</v>
      </c>
      <c r="I1541" s="9" t="s">
        <v>779</v>
      </c>
      <c r="J1541" s="9"/>
      <c r="K1541" s="42" t="str">
        <f t="shared" si="12"/>
        <v>edad:50-54, sexo:mujer*Comuna 17*DAP</v>
      </c>
      <c r="L1541" s="9" t="s">
        <v>1062</v>
      </c>
      <c r="M1541" s="49" t="b">
        <v>1</v>
      </c>
      <c r="N1541" s="44"/>
      <c r="O1541" s="9" t="s">
        <v>1136</v>
      </c>
      <c r="P1541" s="9" t="s">
        <v>736</v>
      </c>
      <c r="Q1541" s="9" t="s">
        <v>946</v>
      </c>
      <c r="R1541" s="9">
        <v>2</v>
      </c>
      <c r="S1541" s="9" t="s">
        <v>743</v>
      </c>
      <c r="U1541"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values(1565,122,'','quinquenio','comuna','DAP','http://www.cali.gov.co/planeacion/publicaciones/informacion_estadistica_pub','personas','','edad:50-54, sexo:mujer*Comuna 17*DAP','Comuna 17',VERDADERO,NULL,'Proyecciones quinquenales de población en cabecera según sexo y grupos de edad, por comuna.','DANE','edad:50-54, sexo:mujer',2,'DBSIS','',now());</v>
      </c>
    </row>
    <row r="1542" spans="1:21" ht="15.75" customHeight="1" x14ac:dyDescent="0.45">
      <c r="A1542" s="9">
        <v>1566</v>
      </c>
      <c r="B1542" s="49">
        <v>122</v>
      </c>
      <c r="C1542" s="49"/>
      <c r="D1542" s="9"/>
      <c r="E1542" s="9" t="s">
        <v>1126</v>
      </c>
      <c r="F1542" s="9" t="s">
        <v>1029</v>
      </c>
      <c r="G1542" s="9" t="s">
        <v>750</v>
      </c>
      <c r="H1542" s="41" t="s">
        <v>886</v>
      </c>
      <c r="I1542" s="9" t="s">
        <v>779</v>
      </c>
      <c r="J1542" s="9"/>
      <c r="K1542" s="42" t="str">
        <f t="shared" si="12"/>
        <v>edad:55-59, sexo:mujer*Comuna 17*DAP</v>
      </c>
      <c r="L1542" s="9" t="s">
        <v>1062</v>
      </c>
      <c r="M1542" s="49" t="b">
        <v>1</v>
      </c>
      <c r="N1542" s="44"/>
      <c r="O1542" s="9" t="s">
        <v>1136</v>
      </c>
      <c r="P1542" s="9" t="s">
        <v>736</v>
      </c>
      <c r="Q1542" s="9" t="s">
        <v>947</v>
      </c>
      <c r="R1542" s="9">
        <v>2</v>
      </c>
      <c r="S1542" s="9" t="s">
        <v>743</v>
      </c>
      <c r="U1542"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values(1566,122,'','quinquenio','comuna','DAP','http://www.cali.gov.co/planeacion/publicaciones/informacion_estadistica_pub','personas','','edad:55-59, sexo:mujer*Comuna 17*DAP','Comuna 17',VERDADERO,NULL,'Proyecciones quinquenales de población en cabecera según sexo y grupos de edad, por comuna.','DANE','edad:55-59, sexo:mujer',2,'DBSIS','',now());</v>
      </c>
    </row>
    <row r="1543" spans="1:21" ht="15.75" customHeight="1" x14ac:dyDescent="0.45">
      <c r="A1543" s="9">
        <v>1567</v>
      </c>
      <c r="B1543" s="49">
        <v>122</v>
      </c>
      <c r="C1543" s="49"/>
      <c r="D1543" s="9"/>
      <c r="E1543" s="9" t="s">
        <v>1126</v>
      </c>
      <c r="F1543" s="9" t="s">
        <v>1029</v>
      </c>
      <c r="G1543" s="9" t="s">
        <v>750</v>
      </c>
      <c r="H1543" s="41" t="s">
        <v>886</v>
      </c>
      <c r="I1543" s="9" t="s">
        <v>779</v>
      </c>
      <c r="J1543" s="9"/>
      <c r="K1543" s="42" t="str">
        <f t="shared" si="12"/>
        <v>edad:60-64, sexo:mujer*Comuna 17*DAP</v>
      </c>
      <c r="L1543" s="9" t="s">
        <v>1062</v>
      </c>
      <c r="M1543" s="49" t="b">
        <v>1</v>
      </c>
      <c r="N1543" s="44"/>
      <c r="O1543" s="9" t="s">
        <v>1136</v>
      </c>
      <c r="P1543" s="9" t="s">
        <v>736</v>
      </c>
      <c r="Q1543" s="9" t="s">
        <v>948</v>
      </c>
      <c r="R1543" s="9">
        <v>2</v>
      </c>
      <c r="S1543" s="9" t="s">
        <v>743</v>
      </c>
      <c r="U1543"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values(1567,122,'','quinquenio','comuna','DAP','http://www.cali.gov.co/planeacion/publicaciones/informacion_estadistica_pub','personas','','edad:60-64, sexo:mujer*Comuna 17*DAP','Comuna 17',VERDADERO,NULL,'Proyecciones quinquenales de población en cabecera según sexo y grupos de edad, por comuna.','DANE','edad:60-64, sexo:mujer',2,'DBSIS','',now());</v>
      </c>
    </row>
    <row r="1544" spans="1:21" ht="15.75" customHeight="1" x14ac:dyDescent="0.45">
      <c r="A1544" s="9">
        <v>1568</v>
      </c>
      <c r="B1544" s="49">
        <v>122</v>
      </c>
      <c r="C1544" s="49"/>
      <c r="D1544" s="9"/>
      <c r="E1544" s="9" t="s">
        <v>1126</v>
      </c>
      <c r="F1544" s="9" t="s">
        <v>1029</v>
      </c>
      <c r="G1544" s="9" t="s">
        <v>750</v>
      </c>
      <c r="H1544" s="41" t="s">
        <v>886</v>
      </c>
      <c r="I1544" s="9" t="s">
        <v>779</v>
      </c>
      <c r="J1544" s="9"/>
      <c r="K1544" s="42" t="str">
        <f t="shared" si="12"/>
        <v>edad:65-69, sexo:mujer*Comuna 17*DAP</v>
      </c>
      <c r="L1544" s="9" t="s">
        <v>1062</v>
      </c>
      <c r="M1544" s="49" t="b">
        <v>1</v>
      </c>
      <c r="N1544" s="44"/>
      <c r="O1544" s="9" t="s">
        <v>1136</v>
      </c>
      <c r="P1544" s="9" t="s">
        <v>736</v>
      </c>
      <c r="Q1544" s="9" t="s">
        <v>949</v>
      </c>
      <c r="R1544" s="9">
        <v>2</v>
      </c>
      <c r="S1544" s="9" t="s">
        <v>743</v>
      </c>
      <c r="U1544"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values(1568,122,'','quinquenio','comuna','DAP','http://www.cali.gov.co/planeacion/publicaciones/informacion_estadistica_pub','personas','','edad:65-69, sexo:mujer*Comuna 17*DAP','Comuna 17',VERDADERO,NULL,'Proyecciones quinquenales de población en cabecera según sexo y grupos de edad, por comuna.','DANE','edad:65-69, sexo:mujer',2,'DBSIS','',now());</v>
      </c>
    </row>
    <row r="1545" spans="1:21" ht="15.75" customHeight="1" x14ac:dyDescent="0.45">
      <c r="A1545" s="9">
        <v>1569</v>
      </c>
      <c r="B1545" s="49">
        <v>122</v>
      </c>
      <c r="C1545" s="49"/>
      <c r="D1545" s="9"/>
      <c r="E1545" s="9" t="s">
        <v>1126</v>
      </c>
      <c r="F1545" s="9" t="s">
        <v>1029</v>
      </c>
      <c r="G1545" s="9" t="s">
        <v>750</v>
      </c>
      <c r="H1545" s="41" t="s">
        <v>886</v>
      </c>
      <c r="I1545" s="9" t="s">
        <v>779</v>
      </c>
      <c r="J1545" s="9"/>
      <c r="K1545" s="42" t="str">
        <f t="shared" si="12"/>
        <v>edad:70 o +, sexo:mujer*Comuna 17*DAP</v>
      </c>
      <c r="L1545" s="9" t="s">
        <v>1062</v>
      </c>
      <c r="M1545" s="49" t="b">
        <v>1</v>
      </c>
      <c r="N1545" s="44"/>
      <c r="O1545" s="9" t="s">
        <v>1136</v>
      </c>
      <c r="P1545" s="9" t="s">
        <v>736</v>
      </c>
      <c r="Q1545" s="9" t="s">
        <v>1129</v>
      </c>
      <c r="R1545" s="9">
        <v>2</v>
      </c>
      <c r="S1545" s="9" t="s">
        <v>743</v>
      </c>
      <c r="U1545"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values(1569,122,'','quinquenio','comuna','DAP','http://www.cali.gov.co/planeacion/publicaciones/informacion_estadistica_pub','personas','','edad:70 o +, sexo:mujer*Comuna 17*DAP','Comuna 17',VERDADERO,NULL,'Proyecciones quinquenales de población en cabecera según sexo y grupos de edad, por comuna.','DANE','edad:70 o +, sexo:mujer',2,'DBSIS','',now());</v>
      </c>
    </row>
    <row r="1546" spans="1:21" ht="15.75" customHeight="1" x14ac:dyDescent="0.45">
      <c r="A1546" s="9">
        <v>1570</v>
      </c>
      <c r="B1546" s="49">
        <v>122</v>
      </c>
      <c r="C1546" s="49"/>
      <c r="D1546" s="9"/>
      <c r="E1546" s="9" t="s">
        <v>1126</v>
      </c>
      <c r="F1546" s="9" t="s">
        <v>1029</v>
      </c>
      <c r="G1546" s="9" t="s">
        <v>750</v>
      </c>
      <c r="H1546" s="41" t="s">
        <v>886</v>
      </c>
      <c r="I1546" s="9" t="s">
        <v>779</v>
      </c>
      <c r="J1546" s="9"/>
      <c r="K1546" s="42" t="str">
        <f t="shared" si="12"/>
        <v>sexo:mujer*Comuna 18*DAP</v>
      </c>
      <c r="L1546" s="9" t="s">
        <v>1064</v>
      </c>
      <c r="M1546" s="49" t="b">
        <v>1</v>
      </c>
      <c r="N1546" s="44"/>
      <c r="O1546" s="9" t="s">
        <v>1136</v>
      </c>
      <c r="P1546" s="9" t="s">
        <v>736</v>
      </c>
      <c r="Q1546" s="9" t="s">
        <v>783</v>
      </c>
      <c r="R1546" s="9">
        <v>1</v>
      </c>
      <c r="S1546" s="9" t="s">
        <v>743</v>
      </c>
      <c r="U1546"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values(1570,122,'','quinquenio','comuna','DAP','http://www.cali.gov.co/planeacion/publicaciones/informacion_estadistica_pub','personas','','sexo:mujer*Comuna 18*DAP','Comuna 18',VERDADERO,NULL,'Proyecciones quinquenales de población en cabecera según sexo y grupos de edad, por comuna.','DANE','sexo:mujer',1,'DBSIS','',now());</v>
      </c>
    </row>
    <row r="1547" spans="1:21" ht="15.75" customHeight="1" x14ac:dyDescent="0.45">
      <c r="A1547" s="9">
        <v>1571</v>
      </c>
      <c r="B1547" s="49">
        <v>122</v>
      </c>
      <c r="C1547" s="49"/>
      <c r="D1547" s="9"/>
      <c r="E1547" s="9" t="s">
        <v>1126</v>
      </c>
      <c r="F1547" s="9" t="s">
        <v>1029</v>
      </c>
      <c r="G1547" s="9" t="s">
        <v>750</v>
      </c>
      <c r="H1547" s="41" t="s">
        <v>886</v>
      </c>
      <c r="I1547" s="9" t="s">
        <v>779</v>
      </c>
      <c r="J1547" s="9"/>
      <c r="K1547" s="42" t="str">
        <f t="shared" si="12"/>
        <v>edad:0-4, sexo:mujer*Comuna 18*DAP</v>
      </c>
      <c r="L1547" s="9" t="s">
        <v>1064</v>
      </c>
      <c r="M1547" s="49" t="b">
        <v>1</v>
      </c>
      <c r="N1547" s="44"/>
      <c r="O1547" s="9" t="s">
        <v>1136</v>
      </c>
      <c r="P1547" s="9" t="s">
        <v>736</v>
      </c>
      <c r="Q1547" s="9" t="s">
        <v>936</v>
      </c>
      <c r="R1547" s="9">
        <v>2</v>
      </c>
      <c r="S1547" s="9" t="s">
        <v>743</v>
      </c>
      <c r="U1547"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values(1571,122,'','quinquenio','comuna','DAP','http://www.cali.gov.co/planeacion/publicaciones/informacion_estadistica_pub','personas','','edad:0-4, sexo:mujer*Comuna 18*DAP','Comuna 18',VERDADERO,NULL,'Proyecciones quinquenales de población en cabecera según sexo y grupos de edad, por comuna.','DANE','edad:0-4, sexo:mujer',2,'DBSIS','',now());</v>
      </c>
    </row>
    <row r="1548" spans="1:21" ht="15.75" customHeight="1" x14ac:dyDescent="0.45">
      <c r="A1548" s="9">
        <v>1572</v>
      </c>
      <c r="B1548" s="49">
        <v>122</v>
      </c>
      <c r="C1548" s="49"/>
      <c r="D1548" s="9"/>
      <c r="E1548" s="9" t="s">
        <v>1126</v>
      </c>
      <c r="F1548" s="9" t="s">
        <v>1029</v>
      </c>
      <c r="G1548" s="9" t="s">
        <v>750</v>
      </c>
      <c r="H1548" s="41" t="s">
        <v>886</v>
      </c>
      <c r="I1548" s="9" t="s">
        <v>779</v>
      </c>
      <c r="J1548" s="9"/>
      <c r="K1548" s="42" t="str">
        <f t="shared" si="12"/>
        <v>edad:5-9, sexo:mujer*Comuna 18*DAP</v>
      </c>
      <c r="L1548" s="9" t="s">
        <v>1064</v>
      </c>
      <c r="M1548" s="49" t="b">
        <v>1</v>
      </c>
      <c r="N1548" s="44"/>
      <c r="O1548" s="9" t="s">
        <v>1136</v>
      </c>
      <c r="P1548" s="9" t="s">
        <v>736</v>
      </c>
      <c r="Q1548" s="9" t="s">
        <v>937</v>
      </c>
      <c r="R1548" s="9">
        <v>2</v>
      </c>
      <c r="S1548" s="9" t="s">
        <v>743</v>
      </c>
      <c r="U1548"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values(1572,122,'','quinquenio','comuna','DAP','http://www.cali.gov.co/planeacion/publicaciones/informacion_estadistica_pub','personas','','edad:5-9, sexo:mujer*Comuna 18*DAP','Comuna 18',VERDADERO,NULL,'Proyecciones quinquenales de población en cabecera según sexo y grupos de edad, por comuna.','DANE','edad:5-9, sexo:mujer',2,'DBSIS','',now());</v>
      </c>
    </row>
    <row r="1549" spans="1:21" ht="15.75" customHeight="1" x14ac:dyDescent="0.45">
      <c r="A1549" s="9">
        <v>1573</v>
      </c>
      <c r="B1549" s="49">
        <v>122</v>
      </c>
      <c r="C1549" s="49"/>
      <c r="D1549" s="9"/>
      <c r="E1549" s="9" t="s">
        <v>1126</v>
      </c>
      <c r="F1549" s="9" t="s">
        <v>1029</v>
      </c>
      <c r="G1549" s="9" t="s">
        <v>750</v>
      </c>
      <c r="H1549" s="41" t="s">
        <v>886</v>
      </c>
      <c r="I1549" s="9" t="s">
        <v>779</v>
      </c>
      <c r="J1549" s="9"/>
      <c r="K1549" s="42" t="str">
        <f t="shared" si="12"/>
        <v>edad:10-14, sexo:mujer*Comuna 18*DAP</v>
      </c>
      <c r="L1549" s="9" t="s">
        <v>1064</v>
      </c>
      <c r="M1549" s="49" t="b">
        <v>1</v>
      </c>
      <c r="N1549" s="44"/>
      <c r="O1549" s="9" t="s">
        <v>1136</v>
      </c>
      <c r="P1549" s="9" t="s">
        <v>736</v>
      </c>
      <c r="Q1549" s="9" t="s">
        <v>938</v>
      </c>
      <c r="R1549" s="9">
        <v>2</v>
      </c>
      <c r="S1549" s="9" t="s">
        <v>743</v>
      </c>
      <c r="U1549"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values(1573,122,'','quinquenio','comuna','DAP','http://www.cali.gov.co/planeacion/publicaciones/informacion_estadistica_pub','personas','','edad:10-14, sexo:mujer*Comuna 18*DAP','Comuna 18',VERDADERO,NULL,'Proyecciones quinquenales de población en cabecera según sexo y grupos de edad, por comuna.','DANE','edad:10-14, sexo:mujer',2,'DBSIS','',now());</v>
      </c>
    </row>
    <row r="1550" spans="1:21" ht="15.75" customHeight="1" x14ac:dyDescent="0.45">
      <c r="A1550" s="9">
        <v>1574</v>
      </c>
      <c r="B1550" s="49">
        <v>122</v>
      </c>
      <c r="C1550" s="49"/>
      <c r="D1550" s="9"/>
      <c r="E1550" s="9" t="s">
        <v>1126</v>
      </c>
      <c r="F1550" s="9" t="s">
        <v>1029</v>
      </c>
      <c r="G1550" s="9" t="s">
        <v>750</v>
      </c>
      <c r="H1550" s="41" t="s">
        <v>886</v>
      </c>
      <c r="I1550" s="9" t="s">
        <v>779</v>
      </c>
      <c r="J1550" s="9"/>
      <c r="K1550" s="42" t="str">
        <f t="shared" si="12"/>
        <v>edad:15-19, sexo:mujer*Comuna 18*DAP</v>
      </c>
      <c r="L1550" s="9" t="s">
        <v>1064</v>
      </c>
      <c r="M1550" s="49" t="b">
        <v>1</v>
      </c>
      <c r="N1550" s="44"/>
      <c r="O1550" s="9" t="s">
        <v>1136</v>
      </c>
      <c r="P1550" s="9" t="s">
        <v>736</v>
      </c>
      <c r="Q1550" s="9" t="s">
        <v>939</v>
      </c>
      <c r="R1550" s="9">
        <v>2</v>
      </c>
      <c r="S1550" s="9" t="s">
        <v>743</v>
      </c>
      <c r="U1550"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values(1574,122,'','quinquenio','comuna','DAP','http://www.cali.gov.co/planeacion/publicaciones/informacion_estadistica_pub','personas','','edad:15-19, sexo:mujer*Comuna 18*DAP','Comuna 18',VERDADERO,NULL,'Proyecciones quinquenales de población en cabecera según sexo y grupos de edad, por comuna.','DANE','edad:15-19, sexo:mujer',2,'DBSIS','',now());</v>
      </c>
    </row>
    <row r="1551" spans="1:21" ht="15.75" customHeight="1" x14ac:dyDescent="0.45">
      <c r="A1551" s="9">
        <v>1575</v>
      </c>
      <c r="B1551" s="49">
        <v>122</v>
      </c>
      <c r="C1551" s="49"/>
      <c r="D1551" s="9"/>
      <c r="E1551" s="9" t="s">
        <v>1126</v>
      </c>
      <c r="F1551" s="9" t="s">
        <v>1029</v>
      </c>
      <c r="G1551" s="9" t="s">
        <v>750</v>
      </c>
      <c r="H1551" s="41" t="s">
        <v>886</v>
      </c>
      <c r="I1551" s="9" t="s">
        <v>779</v>
      </c>
      <c r="J1551" s="9"/>
      <c r="K1551" s="42" t="str">
        <f t="shared" si="12"/>
        <v>edad:20-24, sexo:mujer*Comuna 18*DAP</v>
      </c>
      <c r="L1551" s="9" t="s">
        <v>1064</v>
      </c>
      <c r="M1551" s="49" t="b">
        <v>1</v>
      </c>
      <c r="N1551" s="44"/>
      <c r="O1551" s="9" t="s">
        <v>1136</v>
      </c>
      <c r="P1551" s="9" t="s">
        <v>736</v>
      </c>
      <c r="Q1551" s="9" t="s">
        <v>940</v>
      </c>
      <c r="R1551" s="9">
        <v>2</v>
      </c>
      <c r="S1551" s="9" t="s">
        <v>743</v>
      </c>
      <c r="U1551"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values(1575,122,'','quinquenio','comuna','DAP','http://www.cali.gov.co/planeacion/publicaciones/informacion_estadistica_pub','personas','','edad:20-24, sexo:mujer*Comuna 18*DAP','Comuna 18',VERDADERO,NULL,'Proyecciones quinquenales de población en cabecera según sexo y grupos de edad, por comuna.','DANE','edad:20-24, sexo:mujer',2,'DBSIS','',now());</v>
      </c>
    </row>
    <row r="1552" spans="1:21" ht="15.75" customHeight="1" x14ac:dyDescent="0.45">
      <c r="A1552" s="9">
        <v>1576</v>
      </c>
      <c r="B1552" s="49">
        <v>122</v>
      </c>
      <c r="C1552" s="49"/>
      <c r="D1552" s="9"/>
      <c r="E1552" s="9" t="s">
        <v>1126</v>
      </c>
      <c r="F1552" s="9" t="s">
        <v>1029</v>
      </c>
      <c r="G1552" s="9" t="s">
        <v>750</v>
      </c>
      <c r="H1552" s="41" t="s">
        <v>886</v>
      </c>
      <c r="I1552" s="9" t="s">
        <v>779</v>
      </c>
      <c r="J1552" s="9"/>
      <c r="K1552" s="42" t="str">
        <f t="shared" si="12"/>
        <v>edad:25-29, sexo:mujer*Comuna 18*DAP</v>
      </c>
      <c r="L1552" s="9" t="s">
        <v>1064</v>
      </c>
      <c r="M1552" s="49" t="b">
        <v>1</v>
      </c>
      <c r="N1552" s="44"/>
      <c r="O1552" s="9" t="s">
        <v>1136</v>
      </c>
      <c r="P1552" s="9" t="s">
        <v>736</v>
      </c>
      <c r="Q1552" s="9" t="s">
        <v>941</v>
      </c>
      <c r="R1552" s="9">
        <v>2</v>
      </c>
      <c r="S1552" s="9" t="s">
        <v>743</v>
      </c>
      <c r="U1552"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values(1576,122,'','quinquenio','comuna','DAP','http://www.cali.gov.co/planeacion/publicaciones/informacion_estadistica_pub','personas','','edad:25-29, sexo:mujer*Comuna 18*DAP','Comuna 18',VERDADERO,NULL,'Proyecciones quinquenales de población en cabecera según sexo y grupos de edad, por comuna.','DANE','edad:25-29, sexo:mujer',2,'DBSIS','',now());</v>
      </c>
    </row>
    <row r="1553" spans="1:21" ht="15.75" customHeight="1" x14ac:dyDescent="0.45">
      <c r="A1553" s="9">
        <v>1577</v>
      </c>
      <c r="B1553" s="49">
        <v>122</v>
      </c>
      <c r="C1553" s="49"/>
      <c r="D1553" s="9"/>
      <c r="E1553" s="9" t="s">
        <v>1126</v>
      </c>
      <c r="F1553" s="9" t="s">
        <v>1029</v>
      </c>
      <c r="G1553" s="9" t="s">
        <v>750</v>
      </c>
      <c r="H1553" s="41" t="s">
        <v>886</v>
      </c>
      <c r="I1553" s="9" t="s">
        <v>779</v>
      </c>
      <c r="J1553" s="9"/>
      <c r="K1553" s="42" t="str">
        <f t="shared" si="12"/>
        <v>edad:30-34, sexo:mujer*Comuna 18*DAP</v>
      </c>
      <c r="L1553" s="9" t="s">
        <v>1064</v>
      </c>
      <c r="M1553" s="49" t="b">
        <v>1</v>
      </c>
      <c r="N1553" s="44"/>
      <c r="O1553" s="9" t="s">
        <v>1136</v>
      </c>
      <c r="P1553" s="9" t="s">
        <v>736</v>
      </c>
      <c r="Q1553" s="9" t="s">
        <v>942</v>
      </c>
      <c r="R1553" s="9">
        <v>2</v>
      </c>
      <c r="S1553" s="9" t="s">
        <v>743</v>
      </c>
      <c r="U1553"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values(1577,122,'','quinquenio','comuna','DAP','http://www.cali.gov.co/planeacion/publicaciones/informacion_estadistica_pub','personas','','edad:30-34, sexo:mujer*Comuna 18*DAP','Comuna 18',VERDADERO,NULL,'Proyecciones quinquenales de población en cabecera según sexo y grupos de edad, por comuna.','DANE','edad:30-34, sexo:mujer',2,'DBSIS','',now());</v>
      </c>
    </row>
    <row r="1554" spans="1:21" ht="15.75" customHeight="1" x14ac:dyDescent="0.45">
      <c r="A1554" s="9">
        <v>1578</v>
      </c>
      <c r="B1554" s="49">
        <v>122</v>
      </c>
      <c r="C1554" s="49"/>
      <c r="D1554" s="9"/>
      <c r="E1554" s="9" t="s">
        <v>1126</v>
      </c>
      <c r="F1554" s="9" t="s">
        <v>1029</v>
      </c>
      <c r="G1554" s="9" t="s">
        <v>750</v>
      </c>
      <c r="H1554" s="41" t="s">
        <v>886</v>
      </c>
      <c r="I1554" s="9" t="s">
        <v>779</v>
      </c>
      <c r="J1554" s="9"/>
      <c r="K1554" s="42" t="str">
        <f t="shared" si="12"/>
        <v>edad:35-39, sexo:mujer*Comuna 18*DAP</v>
      </c>
      <c r="L1554" s="9" t="s">
        <v>1064</v>
      </c>
      <c r="M1554" s="49" t="b">
        <v>1</v>
      </c>
      <c r="N1554" s="44"/>
      <c r="O1554" s="9" t="s">
        <v>1136</v>
      </c>
      <c r="P1554" s="9" t="s">
        <v>736</v>
      </c>
      <c r="Q1554" s="9" t="s">
        <v>943</v>
      </c>
      <c r="R1554" s="9">
        <v>2</v>
      </c>
      <c r="S1554" s="9" t="s">
        <v>743</v>
      </c>
      <c r="U1554"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values(1578,122,'','quinquenio','comuna','DAP','http://www.cali.gov.co/planeacion/publicaciones/informacion_estadistica_pub','personas','','edad:35-39, sexo:mujer*Comuna 18*DAP','Comuna 18',VERDADERO,NULL,'Proyecciones quinquenales de población en cabecera según sexo y grupos de edad, por comuna.','DANE','edad:35-39, sexo:mujer',2,'DBSIS','',now());</v>
      </c>
    </row>
    <row r="1555" spans="1:21" ht="15.75" customHeight="1" x14ac:dyDescent="0.45">
      <c r="A1555" s="9">
        <v>1579</v>
      </c>
      <c r="B1555" s="49">
        <v>122</v>
      </c>
      <c r="C1555" s="49"/>
      <c r="D1555" s="9"/>
      <c r="E1555" s="9" t="s">
        <v>1126</v>
      </c>
      <c r="F1555" s="9" t="s">
        <v>1029</v>
      </c>
      <c r="G1555" s="9" t="s">
        <v>750</v>
      </c>
      <c r="H1555" s="41" t="s">
        <v>886</v>
      </c>
      <c r="I1555" s="9" t="s">
        <v>779</v>
      </c>
      <c r="J1555" s="9"/>
      <c r="K1555" s="42" t="str">
        <f t="shared" si="12"/>
        <v>edad:40-44, sexo:mujer*Comuna 18*DAP</v>
      </c>
      <c r="L1555" s="9" t="s">
        <v>1064</v>
      </c>
      <c r="M1555" s="49" t="b">
        <v>1</v>
      </c>
      <c r="N1555" s="44"/>
      <c r="O1555" s="9" t="s">
        <v>1136</v>
      </c>
      <c r="P1555" s="9" t="s">
        <v>736</v>
      </c>
      <c r="Q1555" s="9" t="s">
        <v>944</v>
      </c>
      <c r="R1555" s="9">
        <v>2</v>
      </c>
      <c r="S1555" s="9" t="s">
        <v>743</v>
      </c>
      <c r="U1555"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values(1579,122,'','quinquenio','comuna','DAP','http://www.cali.gov.co/planeacion/publicaciones/informacion_estadistica_pub','personas','','edad:40-44, sexo:mujer*Comuna 18*DAP','Comuna 18',VERDADERO,NULL,'Proyecciones quinquenales de población en cabecera según sexo y grupos de edad, por comuna.','DANE','edad:40-44, sexo:mujer',2,'DBSIS','',now());</v>
      </c>
    </row>
    <row r="1556" spans="1:21" ht="15.75" customHeight="1" x14ac:dyDescent="0.45">
      <c r="A1556" s="9">
        <v>1580</v>
      </c>
      <c r="B1556" s="49">
        <v>122</v>
      </c>
      <c r="C1556" s="49"/>
      <c r="D1556" s="9"/>
      <c r="E1556" s="9" t="s">
        <v>1126</v>
      </c>
      <c r="F1556" s="9" t="s">
        <v>1029</v>
      </c>
      <c r="G1556" s="9" t="s">
        <v>750</v>
      </c>
      <c r="H1556" s="41" t="s">
        <v>886</v>
      </c>
      <c r="I1556" s="9" t="s">
        <v>779</v>
      </c>
      <c r="J1556" s="9"/>
      <c r="K1556" s="42" t="str">
        <f t="shared" si="12"/>
        <v>edad:45-49, sexo:mujer*Comuna 18*DAP</v>
      </c>
      <c r="L1556" s="9" t="s">
        <v>1064</v>
      </c>
      <c r="M1556" s="49" t="b">
        <v>1</v>
      </c>
      <c r="N1556" s="44"/>
      <c r="O1556" s="9" t="s">
        <v>1136</v>
      </c>
      <c r="P1556" s="9" t="s">
        <v>736</v>
      </c>
      <c r="Q1556" s="9" t="s">
        <v>945</v>
      </c>
      <c r="R1556" s="9">
        <v>2</v>
      </c>
      <c r="S1556" s="9" t="s">
        <v>743</v>
      </c>
      <c r="U1556"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values(1580,122,'','quinquenio','comuna','DAP','http://www.cali.gov.co/planeacion/publicaciones/informacion_estadistica_pub','personas','','edad:45-49, sexo:mujer*Comuna 18*DAP','Comuna 18',VERDADERO,NULL,'Proyecciones quinquenales de población en cabecera según sexo y grupos de edad, por comuna.','DANE','edad:45-49, sexo:mujer',2,'DBSIS','',now());</v>
      </c>
    </row>
    <row r="1557" spans="1:21" ht="15.75" customHeight="1" x14ac:dyDescent="0.45">
      <c r="A1557" s="9">
        <v>1581</v>
      </c>
      <c r="B1557" s="49">
        <v>122</v>
      </c>
      <c r="C1557" s="49"/>
      <c r="D1557" s="9"/>
      <c r="E1557" s="9" t="s">
        <v>1126</v>
      </c>
      <c r="F1557" s="9" t="s">
        <v>1029</v>
      </c>
      <c r="G1557" s="9" t="s">
        <v>750</v>
      </c>
      <c r="H1557" s="41" t="s">
        <v>886</v>
      </c>
      <c r="I1557" s="9" t="s">
        <v>779</v>
      </c>
      <c r="J1557" s="9"/>
      <c r="K1557" s="42" t="str">
        <f t="shared" si="12"/>
        <v>edad:50-54, sexo:mujer*Comuna 18*DAP</v>
      </c>
      <c r="L1557" s="9" t="s">
        <v>1064</v>
      </c>
      <c r="M1557" s="49" t="b">
        <v>1</v>
      </c>
      <c r="N1557" s="44"/>
      <c r="O1557" s="9" t="s">
        <v>1136</v>
      </c>
      <c r="P1557" s="9" t="s">
        <v>736</v>
      </c>
      <c r="Q1557" s="9" t="s">
        <v>946</v>
      </c>
      <c r="R1557" s="9">
        <v>2</v>
      </c>
      <c r="S1557" s="9" t="s">
        <v>743</v>
      </c>
      <c r="U1557"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values(1581,122,'','quinquenio','comuna','DAP','http://www.cali.gov.co/planeacion/publicaciones/informacion_estadistica_pub','personas','','edad:50-54, sexo:mujer*Comuna 18*DAP','Comuna 18',VERDADERO,NULL,'Proyecciones quinquenales de población en cabecera según sexo y grupos de edad, por comuna.','DANE','edad:50-54, sexo:mujer',2,'DBSIS','',now());</v>
      </c>
    </row>
    <row r="1558" spans="1:21" ht="15.75" customHeight="1" x14ac:dyDescent="0.45">
      <c r="A1558" s="9">
        <v>1582</v>
      </c>
      <c r="B1558" s="49">
        <v>122</v>
      </c>
      <c r="C1558" s="49"/>
      <c r="D1558" s="9"/>
      <c r="E1558" s="9" t="s">
        <v>1126</v>
      </c>
      <c r="F1558" s="9" t="s">
        <v>1029</v>
      </c>
      <c r="G1558" s="9" t="s">
        <v>750</v>
      </c>
      <c r="H1558" s="41" t="s">
        <v>886</v>
      </c>
      <c r="I1558" s="9" t="s">
        <v>779</v>
      </c>
      <c r="J1558" s="9"/>
      <c r="K1558" s="42" t="str">
        <f t="shared" si="12"/>
        <v>edad:55-59, sexo:mujer*Comuna 18*DAP</v>
      </c>
      <c r="L1558" s="9" t="s">
        <v>1064</v>
      </c>
      <c r="M1558" s="49" t="b">
        <v>1</v>
      </c>
      <c r="N1558" s="44"/>
      <c r="O1558" s="9" t="s">
        <v>1136</v>
      </c>
      <c r="P1558" s="9" t="s">
        <v>736</v>
      </c>
      <c r="Q1558" s="9" t="s">
        <v>947</v>
      </c>
      <c r="R1558" s="9">
        <v>2</v>
      </c>
      <c r="S1558" s="9" t="s">
        <v>743</v>
      </c>
      <c r="U1558"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values(1582,122,'','quinquenio','comuna','DAP','http://www.cali.gov.co/planeacion/publicaciones/informacion_estadistica_pub','personas','','edad:55-59, sexo:mujer*Comuna 18*DAP','Comuna 18',VERDADERO,NULL,'Proyecciones quinquenales de población en cabecera según sexo y grupos de edad, por comuna.','DANE','edad:55-59, sexo:mujer',2,'DBSIS','',now());</v>
      </c>
    </row>
    <row r="1559" spans="1:21" ht="15.75" customHeight="1" x14ac:dyDescent="0.45">
      <c r="A1559" s="9">
        <v>1583</v>
      </c>
      <c r="B1559" s="49">
        <v>122</v>
      </c>
      <c r="C1559" s="49"/>
      <c r="D1559" s="9"/>
      <c r="E1559" s="9" t="s">
        <v>1126</v>
      </c>
      <c r="F1559" s="9" t="s">
        <v>1029</v>
      </c>
      <c r="G1559" s="9" t="s">
        <v>750</v>
      </c>
      <c r="H1559" s="41" t="s">
        <v>886</v>
      </c>
      <c r="I1559" s="9" t="s">
        <v>779</v>
      </c>
      <c r="J1559" s="9"/>
      <c r="K1559" s="42" t="str">
        <f t="shared" si="12"/>
        <v>edad:60-64, sexo:mujer*Comuna 18*DAP</v>
      </c>
      <c r="L1559" s="9" t="s">
        <v>1064</v>
      </c>
      <c r="M1559" s="49" t="b">
        <v>1</v>
      </c>
      <c r="N1559" s="44"/>
      <c r="O1559" s="9" t="s">
        <v>1136</v>
      </c>
      <c r="P1559" s="9" t="s">
        <v>736</v>
      </c>
      <c r="Q1559" s="9" t="s">
        <v>948</v>
      </c>
      <c r="R1559" s="9">
        <v>2</v>
      </c>
      <c r="S1559" s="9" t="s">
        <v>743</v>
      </c>
      <c r="U1559"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values(1583,122,'','quinquenio','comuna','DAP','http://www.cali.gov.co/planeacion/publicaciones/informacion_estadistica_pub','personas','','edad:60-64, sexo:mujer*Comuna 18*DAP','Comuna 18',VERDADERO,NULL,'Proyecciones quinquenales de población en cabecera según sexo y grupos de edad, por comuna.','DANE','edad:60-64, sexo:mujer',2,'DBSIS','',now());</v>
      </c>
    </row>
    <row r="1560" spans="1:21" ht="15.75" customHeight="1" x14ac:dyDescent="0.45">
      <c r="A1560" s="9">
        <v>1584</v>
      </c>
      <c r="B1560" s="49">
        <v>122</v>
      </c>
      <c r="C1560" s="49"/>
      <c r="D1560" s="9"/>
      <c r="E1560" s="9" t="s">
        <v>1126</v>
      </c>
      <c r="F1560" s="9" t="s">
        <v>1029</v>
      </c>
      <c r="G1560" s="9" t="s">
        <v>750</v>
      </c>
      <c r="H1560" s="41" t="s">
        <v>886</v>
      </c>
      <c r="I1560" s="9" t="s">
        <v>779</v>
      </c>
      <c r="J1560" s="9"/>
      <c r="K1560" s="42" t="str">
        <f t="shared" si="12"/>
        <v>edad:65-69, sexo:mujer*Comuna 18*DAP</v>
      </c>
      <c r="L1560" s="9" t="s">
        <v>1064</v>
      </c>
      <c r="M1560" s="49" t="b">
        <v>1</v>
      </c>
      <c r="N1560" s="44"/>
      <c r="O1560" s="9" t="s">
        <v>1136</v>
      </c>
      <c r="P1560" s="9" t="s">
        <v>736</v>
      </c>
      <c r="Q1560" s="9" t="s">
        <v>949</v>
      </c>
      <c r="R1560" s="9">
        <v>2</v>
      </c>
      <c r="S1560" s="9" t="s">
        <v>743</v>
      </c>
      <c r="U1560"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values(1584,122,'','quinquenio','comuna','DAP','http://www.cali.gov.co/planeacion/publicaciones/informacion_estadistica_pub','personas','','edad:65-69, sexo:mujer*Comuna 18*DAP','Comuna 18',VERDADERO,NULL,'Proyecciones quinquenales de población en cabecera según sexo y grupos de edad, por comuna.','DANE','edad:65-69, sexo:mujer',2,'DBSIS','',now());</v>
      </c>
    </row>
    <row r="1561" spans="1:21" ht="15.75" customHeight="1" x14ac:dyDescent="0.45">
      <c r="A1561" s="9">
        <v>1585</v>
      </c>
      <c r="B1561" s="49">
        <v>122</v>
      </c>
      <c r="C1561" s="49"/>
      <c r="D1561" s="9"/>
      <c r="E1561" s="9" t="s">
        <v>1126</v>
      </c>
      <c r="F1561" s="9" t="s">
        <v>1029</v>
      </c>
      <c r="G1561" s="9" t="s">
        <v>750</v>
      </c>
      <c r="H1561" s="41" t="s">
        <v>886</v>
      </c>
      <c r="I1561" s="9" t="s">
        <v>779</v>
      </c>
      <c r="J1561" s="9"/>
      <c r="K1561" s="42" t="str">
        <f t="shared" si="12"/>
        <v>edad:70 o +, sexo:mujer*Comuna 18*DAP</v>
      </c>
      <c r="L1561" s="9" t="s">
        <v>1064</v>
      </c>
      <c r="M1561" s="49" t="b">
        <v>1</v>
      </c>
      <c r="N1561" s="44"/>
      <c r="O1561" s="9" t="s">
        <v>1136</v>
      </c>
      <c r="P1561" s="9" t="s">
        <v>736</v>
      </c>
      <c r="Q1561" s="9" t="s">
        <v>1129</v>
      </c>
      <c r="R1561" s="9">
        <v>2</v>
      </c>
      <c r="S1561" s="9" t="s">
        <v>743</v>
      </c>
      <c r="U1561"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values(1585,122,'','quinquenio','comuna','DAP','http://www.cali.gov.co/planeacion/publicaciones/informacion_estadistica_pub','personas','','edad:70 o +, sexo:mujer*Comuna 18*DAP','Comuna 18',VERDADERO,NULL,'Proyecciones quinquenales de población en cabecera según sexo y grupos de edad, por comuna.','DANE','edad:70 o +, sexo:mujer',2,'DBSIS','',now());</v>
      </c>
    </row>
    <row r="1562" spans="1:21" ht="15.75" customHeight="1" x14ac:dyDescent="0.45">
      <c r="A1562" s="9">
        <v>1586</v>
      </c>
      <c r="B1562" s="49">
        <v>122</v>
      </c>
      <c r="C1562" s="49"/>
      <c r="D1562" s="9"/>
      <c r="E1562" s="9" t="s">
        <v>1126</v>
      </c>
      <c r="F1562" s="9" t="s">
        <v>1029</v>
      </c>
      <c r="G1562" s="9" t="s">
        <v>750</v>
      </c>
      <c r="H1562" s="41" t="s">
        <v>886</v>
      </c>
      <c r="I1562" s="9" t="s">
        <v>779</v>
      </c>
      <c r="J1562" s="9"/>
      <c r="K1562" s="42" t="str">
        <f t="shared" si="12"/>
        <v>sexo:mujer*Comuna 19*DAP</v>
      </c>
      <c r="L1562" s="9" t="s">
        <v>1066</v>
      </c>
      <c r="M1562" s="49" t="b">
        <v>1</v>
      </c>
      <c r="N1562" s="44"/>
      <c r="O1562" s="9" t="s">
        <v>1136</v>
      </c>
      <c r="P1562" s="9" t="s">
        <v>736</v>
      </c>
      <c r="Q1562" s="9" t="s">
        <v>783</v>
      </c>
      <c r="R1562" s="9">
        <v>1</v>
      </c>
      <c r="S1562" s="9" t="s">
        <v>743</v>
      </c>
      <c r="U1562"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values(1586,122,'','quinquenio','comuna','DAP','http://www.cali.gov.co/planeacion/publicaciones/informacion_estadistica_pub','personas','','sexo:mujer*Comuna 19*DAP','Comuna 19',VERDADERO,NULL,'Proyecciones quinquenales de población en cabecera según sexo y grupos de edad, por comuna.','DANE','sexo:mujer',1,'DBSIS','',now());</v>
      </c>
    </row>
    <row r="1563" spans="1:21" ht="15.75" customHeight="1" x14ac:dyDescent="0.45">
      <c r="A1563" s="9">
        <v>1587</v>
      </c>
      <c r="B1563" s="49">
        <v>122</v>
      </c>
      <c r="C1563" s="49"/>
      <c r="D1563" s="9"/>
      <c r="E1563" s="9" t="s">
        <v>1126</v>
      </c>
      <c r="F1563" s="9" t="s">
        <v>1029</v>
      </c>
      <c r="G1563" s="9" t="s">
        <v>750</v>
      </c>
      <c r="H1563" s="41" t="s">
        <v>886</v>
      </c>
      <c r="I1563" s="9" t="s">
        <v>779</v>
      </c>
      <c r="J1563" s="9"/>
      <c r="K1563" s="42" t="str">
        <f t="shared" si="12"/>
        <v>edad:0-4, sexo:mujer*Comuna 19*DAP</v>
      </c>
      <c r="L1563" s="9" t="s">
        <v>1066</v>
      </c>
      <c r="M1563" s="49" t="b">
        <v>1</v>
      </c>
      <c r="N1563" s="44"/>
      <c r="O1563" s="9" t="s">
        <v>1136</v>
      </c>
      <c r="P1563" s="9" t="s">
        <v>736</v>
      </c>
      <c r="Q1563" s="9" t="s">
        <v>936</v>
      </c>
      <c r="R1563" s="9">
        <v>2</v>
      </c>
      <c r="S1563" s="9" t="s">
        <v>743</v>
      </c>
      <c r="U1563"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values(1587,122,'','quinquenio','comuna','DAP','http://www.cali.gov.co/planeacion/publicaciones/informacion_estadistica_pub','personas','','edad:0-4, sexo:mujer*Comuna 19*DAP','Comuna 19',VERDADERO,NULL,'Proyecciones quinquenales de población en cabecera según sexo y grupos de edad, por comuna.','DANE','edad:0-4, sexo:mujer',2,'DBSIS','',now());</v>
      </c>
    </row>
    <row r="1564" spans="1:21" ht="15.75" customHeight="1" x14ac:dyDescent="0.45">
      <c r="A1564" s="9">
        <v>1588</v>
      </c>
      <c r="B1564" s="49">
        <v>122</v>
      </c>
      <c r="C1564" s="49"/>
      <c r="D1564" s="9"/>
      <c r="E1564" s="9" t="s">
        <v>1126</v>
      </c>
      <c r="F1564" s="9" t="s">
        <v>1029</v>
      </c>
      <c r="G1564" s="9" t="s">
        <v>750</v>
      </c>
      <c r="H1564" s="41" t="s">
        <v>886</v>
      </c>
      <c r="I1564" s="9" t="s">
        <v>779</v>
      </c>
      <c r="J1564" s="9"/>
      <c r="K1564" s="42" t="str">
        <f t="shared" si="12"/>
        <v>edad:5-9, sexo:mujer*Comuna 19*DAP</v>
      </c>
      <c r="L1564" s="9" t="s">
        <v>1066</v>
      </c>
      <c r="M1564" s="49" t="b">
        <v>1</v>
      </c>
      <c r="N1564" s="44"/>
      <c r="O1564" s="9" t="s">
        <v>1136</v>
      </c>
      <c r="P1564" s="9" t="s">
        <v>736</v>
      </c>
      <c r="Q1564" s="9" t="s">
        <v>937</v>
      </c>
      <c r="R1564" s="9">
        <v>2</v>
      </c>
      <c r="S1564" s="9" t="s">
        <v>743</v>
      </c>
      <c r="U1564"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values(1588,122,'','quinquenio','comuna','DAP','http://www.cali.gov.co/planeacion/publicaciones/informacion_estadistica_pub','personas','','edad:5-9, sexo:mujer*Comuna 19*DAP','Comuna 19',VERDADERO,NULL,'Proyecciones quinquenales de población en cabecera según sexo y grupos de edad, por comuna.','DANE','edad:5-9, sexo:mujer',2,'DBSIS','',now());</v>
      </c>
    </row>
    <row r="1565" spans="1:21" ht="15.75" customHeight="1" x14ac:dyDescent="0.45">
      <c r="A1565" s="9">
        <v>1589</v>
      </c>
      <c r="B1565" s="49">
        <v>122</v>
      </c>
      <c r="C1565" s="49"/>
      <c r="D1565" s="9"/>
      <c r="E1565" s="9" t="s">
        <v>1126</v>
      </c>
      <c r="F1565" s="9" t="s">
        <v>1029</v>
      </c>
      <c r="G1565" s="9" t="s">
        <v>750</v>
      </c>
      <c r="H1565" s="41" t="s">
        <v>886</v>
      </c>
      <c r="I1565" s="9" t="s">
        <v>779</v>
      </c>
      <c r="J1565" s="9"/>
      <c r="K1565" s="42" t="str">
        <f t="shared" si="12"/>
        <v>edad:10-14, sexo:mujer*Comuna 19*DAP</v>
      </c>
      <c r="L1565" s="9" t="s">
        <v>1066</v>
      </c>
      <c r="M1565" s="49" t="b">
        <v>1</v>
      </c>
      <c r="N1565" s="44"/>
      <c r="O1565" s="9" t="s">
        <v>1136</v>
      </c>
      <c r="P1565" s="9" t="s">
        <v>736</v>
      </c>
      <c r="Q1565" s="9" t="s">
        <v>938</v>
      </c>
      <c r="R1565" s="9">
        <v>2</v>
      </c>
      <c r="S1565" s="9" t="s">
        <v>743</v>
      </c>
      <c r="U1565"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values(1589,122,'','quinquenio','comuna','DAP','http://www.cali.gov.co/planeacion/publicaciones/informacion_estadistica_pub','personas','','edad:10-14, sexo:mujer*Comuna 19*DAP','Comuna 19',VERDADERO,NULL,'Proyecciones quinquenales de población en cabecera según sexo y grupos de edad, por comuna.','DANE','edad:10-14, sexo:mujer',2,'DBSIS','',now());</v>
      </c>
    </row>
    <row r="1566" spans="1:21" ht="15.75" customHeight="1" x14ac:dyDescent="0.45">
      <c r="A1566" s="9">
        <v>1590</v>
      </c>
      <c r="B1566" s="49">
        <v>122</v>
      </c>
      <c r="C1566" s="49"/>
      <c r="D1566" s="9"/>
      <c r="E1566" s="9" t="s">
        <v>1126</v>
      </c>
      <c r="F1566" s="9" t="s">
        <v>1029</v>
      </c>
      <c r="G1566" s="9" t="s">
        <v>750</v>
      </c>
      <c r="H1566" s="41" t="s">
        <v>886</v>
      </c>
      <c r="I1566" s="9" t="s">
        <v>779</v>
      </c>
      <c r="J1566" s="9"/>
      <c r="K1566" s="42" t="str">
        <f t="shared" si="12"/>
        <v>edad:15-19, sexo:mujer*Comuna 19*DAP</v>
      </c>
      <c r="L1566" s="9" t="s">
        <v>1066</v>
      </c>
      <c r="M1566" s="49" t="b">
        <v>1</v>
      </c>
      <c r="N1566" s="44"/>
      <c r="O1566" s="9" t="s">
        <v>1136</v>
      </c>
      <c r="P1566" s="9" t="s">
        <v>736</v>
      </c>
      <c r="Q1566" s="9" t="s">
        <v>939</v>
      </c>
      <c r="R1566" s="9">
        <v>2</v>
      </c>
      <c r="S1566" s="9" t="s">
        <v>743</v>
      </c>
      <c r="U1566"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values(1590,122,'','quinquenio','comuna','DAP','http://www.cali.gov.co/planeacion/publicaciones/informacion_estadistica_pub','personas','','edad:15-19, sexo:mujer*Comuna 19*DAP','Comuna 19',VERDADERO,NULL,'Proyecciones quinquenales de población en cabecera según sexo y grupos de edad, por comuna.','DANE','edad:15-19, sexo:mujer',2,'DBSIS','',now());</v>
      </c>
    </row>
    <row r="1567" spans="1:21" ht="15.75" customHeight="1" x14ac:dyDescent="0.45">
      <c r="A1567" s="9">
        <v>1591</v>
      </c>
      <c r="B1567" s="49">
        <v>122</v>
      </c>
      <c r="C1567" s="49"/>
      <c r="D1567" s="9"/>
      <c r="E1567" s="9" t="s">
        <v>1126</v>
      </c>
      <c r="F1567" s="9" t="s">
        <v>1029</v>
      </c>
      <c r="G1567" s="9" t="s">
        <v>750</v>
      </c>
      <c r="H1567" s="41" t="s">
        <v>886</v>
      </c>
      <c r="I1567" s="9" t="s">
        <v>779</v>
      </c>
      <c r="J1567" s="9"/>
      <c r="K1567" s="42" t="str">
        <f t="shared" si="12"/>
        <v>edad:20-24, sexo:mujer*Comuna 19*DAP</v>
      </c>
      <c r="L1567" s="9" t="s">
        <v>1066</v>
      </c>
      <c r="M1567" s="49" t="b">
        <v>1</v>
      </c>
      <c r="N1567" s="44"/>
      <c r="O1567" s="9" t="s">
        <v>1136</v>
      </c>
      <c r="P1567" s="9" t="s">
        <v>736</v>
      </c>
      <c r="Q1567" s="9" t="s">
        <v>940</v>
      </c>
      <c r="R1567" s="9">
        <v>2</v>
      </c>
      <c r="S1567" s="9" t="s">
        <v>743</v>
      </c>
      <c r="U1567"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values(1591,122,'','quinquenio','comuna','DAP','http://www.cali.gov.co/planeacion/publicaciones/informacion_estadistica_pub','personas','','edad:20-24, sexo:mujer*Comuna 19*DAP','Comuna 19',VERDADERO,NULL,'Proyecciones quinquenales de población en cabecera según sexo y grupos de edad, por comuna.','DANE','edad:20-24, sexo:mujer',2,'DBSIS','',now());</v>
      </c>
    </row>
    <row r="1568" spans="1:21" ht="15.75" customHeight="1" x14ac:dyDescent="0.45">
      <c r="A1568" s="9">
        <v>1592</v>
      </c>
      <c r="B1568" s="49">
        <v>122</v>
      </c>
      <c r="C1568" s="49"/>
      <c r="D1568" s="9"/>
      <c r="E1568" s="9" t="s">
        <v>1126</v>
      </c>
      <c r="F1568" s="9" t="s">
        <v>1029</v>
      </c>
      <c r="G1568" s="9" t="s">
        <v>750</v>
      </c>
      <c r="H1568" s="41" t="s">
        <v>886</v>
      </c>
      <c r="I1568" s="9" t="s">
        <v>779</v>
      </c>
      <c r="J1568" s="9"/>
      <c r="K1568" s="42" t="str">
        <f t="shared" si="12"/>
        <v>edad:25-29, sexo:mujer*Comuna 19*DAP</v>
      </c>
      <c r="L1568" s="9" t="s">
        <v>1066</v>
      </c>
      <c r="M1568" s="49" t="b">
        <v>1</v>
      </c>
      <c r="N1568" s="44"/>
      <c r="O1568" s="9" t="s">
        <v>1136</v>
      </c>
      <c r="P1568" s="9" t="s">
        <v>736</v>
      </c>
      <c r="Q1568" s="9" t="s">
        <v>941</v>
      </c>
      <c r="R1568" s="9">
        <v>2</v>
      </c>
      <c r="S1568" s="9" t="s">
        <v>743</v>
      </c>
      <c r="U1568"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values(1592,122,'','quinquenio','comuna','DAP','http://www.cali.gov.co/planeacion/publicaciones/informacion_estadistica_pub','personas','','edad:25-29, sexo:mujer*Comuna 19*DAP','Comuna 19',VERDADERO,NULL,'Proyecciones quinquenales de población en cabecera según sexo y grupos de edad, por comuna.','DANE','edad:25-29, sexo:mujer',2,'DBSIS','',now());</v>
      </c>
    </row>
    <row r="1569" spans="1:21" ht="15.75" customHeight="1" x14ac:dyDescent="0.45">
      <c r="A1569" s="9">
        <v>1593</v>
      </c>
      <c r="B1569" s="49">
        <v>122</v>
      </c>
      <c r="C1569" s="49"/>
      <c r="D1569" s="9"/>
      <c r="E1569" s="9" t="s">
        <v>1126</v>
      </c>
      <c r="F1569" s="9" t="s">
        <v>1029</v>
      </c>
      <c r="G1569" s="9" t="s">
        <v>750</v>
      </c>
      <c r="H1569" s="41" t="s">
        <v>886</v>
      </c>
      <c r="I1569" s="9" t="s">
        <v>779</v>
      </c>
      <c r="J1569" s="9"/>
      <c r="K1569" s="42" t="str">
        <f t="shared" si="12"/>
        <v>edad:30-34, sexo:mujer*Comuna 19*DAP</v>
      </c>
      <c r="L1569" s="9" t="s">
        <v>1066</v>
      </c>
      <c r="M1569" s="49" t="b">
        <v>1</v>
      </c>
      <c r="N1569" s="44"/>
      <c r="O1569" s="9" t="s">
        <v>1136</v>
      </c>
      <c r="P1569" s="9" t="s">
        <v>736</v>
      </c>
      <c r="Q1569" s="9" t="s">
        <v>942</v>
      </c>
      <c r="R1569" s="9">
        <v>2</v>
      </c>
      <c r="S1569" s="9" t="s">
        <v>743</v>
      </c>
      <c r="U1569"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values(1593,122,'','quinquenio','comuna','DAP','http://www.cali.gov.co/planeacion/publicaciones/informacion_estadistica_pub','personas','','edad:30-34, sexo:mujer*Comuna 19*DAP','Comuna 19',VERDADERO,NULL,'Proyecciones quinquenales de población en cabecera según sexo y grupos de edad, por comuna.','DANE','edad:30-34, sexo:mujer',2,'DBSIS','',now());</v>
      </c>
    </row>
    <row r="1570" spans="1:21" ht="15.75" customHeight="1" x14ac:dyDescent="0.45">
      <c r="A1570" s="9">
        <v>1594</v>
      </c>
      <c r="B1570" s="49">
        <v>122</v>
      </c>
      <c r="C1570" s="49"/>
      <c r="D1570" s="9"/>
      <c r="E1570" s="9" t="s">
        <v>1126</v>
      </c>
      <c r="F1570" s="9" t="s">
        <v>1029</v>
      </c>
      <c r="G1570" s="9" t="s">
        <v>750</v>
      </c>
      <c r="H1570" s="41" t="s">
        <v>886</v>
      </c>
      <c r="I1570" s="9" t="s">
        <v>779</v>
      </c>
      <c r="J1570" s="9"/>
      <c r="K1570" s="42" t="str">
        <f t="shared" si="12"/>
        <v>edad:35-39, sexo:mujer*Comuna 19*DAP</v>
      </c>
      <c r="L1570" s="9" t="s">
        <v>1066</v>
      </c>
      <c r="M1570" s="49" t="b">
        <v>1</v>
      </c>
      <c r="N1570" s="44"/>
      <c r="O1570" s="9" t="s">
        <v>1136</v>
      </c>
      <c r="P1570" s="9" t="s">
        <v>736</v>
      </c>
      <c r="Q1570" s="9" t="s">
        <v>943</v>
      </c>
      <c r="R1570" s="9">
        <v>2</v>
      </c>
      <c r="S1570" s="9" t="s">
        <v>743</v>
      </c>
      <c r="U1570"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values(1594,122,'','quinquenio','comuna','DAP','http://www.cali.gov.co/planeacion/publicaciones/informacion_estadistica_pub','personas','','edad:35-39, sexo:mujer*Comuna 19*DAP','Comuna 19',VERDADERO,NULL,'Proyecciones quinquenales de población en cabecera según sexo y grupos de edad, por comuna.','DANE','edad:35-39, sexo:mujer',2,'DBSIS','',now());</v>
      </c>
    </row>
    <row r="1571" spans="1:21" ht="15.75" customHeight="1" x14ac:dyDescent="0.45">
      <c r="A1571" s="9">
        <v>1595</v>
      </c>
      <c r="B1571" s="49">
        <v>122</v>
      </c>
      <c r="C1571" s="49"/>
      <c r="D1571" s="9"/>
      <c r="E1571" s="9" t="s">
        <v>1126</v>
      </c>
      <c r="F1571" s="9" t="s">
        <v>1029</v>
      </c>
      <c r="G1571" s="9" t="s">
        <v>750</v>
      </c>
      <c r="H1571" s="41" t="s">
        <v>886</v>
      </c>
      <c r="I1571" s="9" t="s">
        <v>779</v>
      </c>
      <c r="J1571" s="9"/>
      <c r="K1571" s="42" t="str">
        <f t="shared" si="12"/>
        <v>edad:40-44, sexo:mujer*Comuna 19*DAP</v>
      </c>
      <c r="L1571" s="9" t="s">
        <v>1066</v>
      </c>
      <c r="M1571" s="49" t="b">
        <v>1</v>
      </c>
      <c r="N1571" s="44"/>
      <c r="O1571" s="9" t="s">
        <v>1136</v>
      </c>
      <c r="P1571" s="9" t="s">
        <v>736</v>
      </c>
      <c r="Q1571" s="9" t="s">
        <v>944</v>
      </c>
      <c r="R1571" s="9">
        <v>2</v>
      </c>
      <c r="S1571" s="9" t="s">
        <v>743</v>
      </c>
      <c r="U1571"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values(1595,122,'','quinquenio','comuna','DAP','http://www.cali.gov.co/planeacion/publicaciones/informacion_estadistica_pub','personas','','edad:40-44, sexo:mujer*Comuna 19*DAP','Comuna 19',VERDADERO,NULL,'Proyecciones quinquenales de población en cabecera según sexo y grupos de edad, por comuna.','DANE','edad:40-44, sexo:mujer',2,'DBSIS','',now());</v>
      </c>
    </row>
    <row r="1572" spans="1:21" ht="15.75" customHeight="1" x14ac:dyDescent="0.45">
      <c r="A1572" s="9">
        <v>1596</v>
      </c>
      <c r="B1572" s="49">
        <v>122</v>
      </c>
      <c r="C1572" s="49"/>
      <c r="D1572" s="9"/>
      <c r="E1572" s="9" t="s">
        <v>1126</v>
      </c>
      <c r="F1572" s="9" t="s">
        <v>1029</v>
      </c>
      <c r="G1572" s="9" t="s">
        <v>750</v>
      </c>
      <c r="H1572" s="41" t="s">
        <v>886</v>
      </c>
      <c r="I1572" s="9" t="s">
        <v>779</v>
      </c>
      <c r="J1572" s="9"/>
      <c r="K1572" s="42" t="str">
        <f t="shared" si="12"/>
        <v>edad:45-49, sexo:mujer*Comuna 19*DAP</v>
      </c>
      <c r="L1572" s="9" t="s">
        <v>1066</v>
      </c>
      <c r="M1572" s="49" t="b">
        <v>1</v>
      </c>
      <c r="N1572" s="44"/>
      <c r="O1572" s="9" t="s">
        <v>1136</v>
      </c>
      <c r="P1572" s="9" t="s">
        <v>736</v>
      </c>
      <c r="Q1572" s="9" t="s">
        <v>945</v>
      </c>
      <c r="R1572" s="9">
        <v>2</v>
      </c>
      <c r="S1572" s="9" t="s">
        <v>743</v>
      </c>
      <c r="U1572"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values(1596,122,'','quinquenio','comuna','DAP','http://www.cali.gov.co/planeacion/publicaciones/informacion_estadistica_pub','personas','','edad:45-49, sexo:mujer*Comuna 19*DAP','Comuna 19',VERDADERO,NULL,'Proyecciones quinquenales de población en cabecera según sexo y grupos de edad, por comuna.','DANE','edad:45-49, sexo:mujer',2,'DBSIS','',now());</v>
      </c>
    </row>
    <row r="1573" spans="1:21" ht="15.75" customHeight="1" x14ac:dyDescent="0.45">
      <c r="A1573" s="9">
        <v>1597</v>
      </c>
      <c r="B1573" s="49">
        <v>122</v>
      </c>
      <c r="C1573" s="49"/>
      <c r="D1573" s="9"/>
      <c r="E1573" s="9" t="s">
        <v>1126</v>
      </c>
      <c r="F1573" s="9" t="s">
        <v>1029</v>
      </c>
      <c r="G1573" s="9" t="s">
        <v>750</v>
      </c>
      <c r="H1573" s="41" t="s">
        <v>886</v>
      </c>
      <c r="I1573" s="9" t="s">
        <v>779</v>
      </c>
      <c r="J1573" s="9"/>
      <c r="K1573" s="42" t="str">
        <f t="shared" si="12"/>
        <v>edad:50-54, sexo:mujer*Comuna 19*DAP</v>
      </c>
      <c r="L1573" s="9" t="s">
        <v>1066</v>
      </c>
      <c r="M1573" s="49" t="b">
        <v>1</v>
      </c>
      <c r="N1573" s="44"/>
      <c r="O1573" s="9" t="s">
        <v>1136</v>
      </c>
      <c r="P1573" s="9" t="s">
        <v>736</v>
      </c>
      <c r="Q1573" s="9" t="s">
        <v>946</v>
      </c>
      <c r="R1573" s="9">
        <v>2</v>
      </c>
      <c r="S1573" s="9" t="s">
        <v>743</v>
      </c>
      <c r="U1573"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values(1597,122,'','quinquenio','comuna','DAP','http://www.cali.gov.co/planeacion/publicaciones/informacion_estadistica_pub','personas','','edad:50-54, sexo:mujer*Comuna 19*DAP','Comuna 19',VERDADERO,NULL,'Proyecciones quinquenales de población en cabecera según sexo y grupos de edad, por comuna.','DANE','edad:50-54, sexo:mujer',2,'DBSIS','',now());</v>
      </c>
    </row>
    <row r="1574" spans="1:21" ht="15.75" customHeight="1" x14ac:dyDescent="0.45">
      <c r="A1574" s="9">
        <v>1598</v>
      </c>
      <c r="B1574" s="49">
        <v>122</v>
      </c>
      <c r="C1574" s="49"/>
      <c r="D1574" s="9"/>
      <c r="E1574" s="9" t="s">
        <v>1126</v>
      </c>
      <c r="F1574" s="9" t="s">
        <v>1029</v>
      </c>
      <c r="G1574" s="9" t="s">
        <v>750</v>
      </c>
      <c r="H1574" s="41" t="s">
        <v>886</v>
      </c>
      <c r="I1574" s="9" t="s">
        <v>779</v>
      </c>
      <c r="J1574" s="9"/>
      <c r="K1574" s="42" t="str">
        <f t="shared" si="12"/>
        <v>edad:55-59, sexo:mujer*Comuna 19*DAP</v>
      </c>
      <c r="L1574" s="9" t="s">
        <v>1066</v>
      </c>
      <c r="M1574" s="49" t="b">
        <v>1</v>
      </c>
      <c r="N1574" s="44"/>
      <c r="O1574" s="9" t="s">
        <v>1136</v>
      </c>
      <c r="P1574" s="9" t="s">
        <v>736</v>
      </c>
      <c r="Q1574" s="9" t="s">
        <v>947</v>
      </c>
      <c r="R1574" s="9">
        <v>2</v>
      </c>
      <c r="S1574" s="9" t="s">
        <v>743</v>
      </c>
      <c r="U1574"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values(1598,122,'','quinquenio','comuna','DAP','http://www.cali.gov.co/planeacion/publicaciones/informacion_estadistica_pub','personas','','edad:55-59, sexo:mujer*Comuna 19*DAP','Comuna 19',VERDADERO,NULL,'Proyecciones quinquenales de población en cabecera según sexo y grupos de edad, por comuna.','DANE','edad:55-59, sexo:mujer',2,'DBSIS','',now());</v>
      </c>
    </row>
    <row r="1575" spans="1:21" ht="15.75" customHeight="1" x14ac:dyDescent="0.45">
      <c r="A1575" s="9">
        <v>1599</v>
      </c>
      <c r="B1575" s="49">
        <v>122</v>
      </c>
      <c r="C1575" s="49"/>
      <c r="D1575" s="9"/>
      <c r="E1575" s="9" t="s">
        <v>1126</v>
      </c>
      <c r="F1575" s="9" t="s">
        <v>1029</v>
      </c>
      <c r="G1575" s="9" t="s">
        <v>750</v>
      </c>
      <c r="H1575" s="41" t="s">
        <v>886</v>
      </c>
      <c r="I1575" s="9" t="s">
        <v>779</v>
      </c>
      <c r="J1575" s="9"/>
      <c r="K1575" s="42" t="str">
        <f t="shared" si="12"/>
        <v>edad:60-64, sexo:mujer*Comuna 19*DAP</v>
      </c>
      <c r="L1575" s="9" t="s">
        <v>1066</v>
      </c>
      <c r="M1575" s="49" t="b">
        <v>1</v>
      </c>
      <c r="N1575" s="44"/>
      <c r="O1575" s="9" t="s">
        <v>1136</v>
      </c>
      <c r="P1575" s="9" t="s">
        <v>736</v>
      </c>
      <c r="Q1575" s="9" t="s">
        <v>948</v>
      </c>
      <c r="R1575" s="9">
        <v>2</v>
      </c>
      <c r="S1575" s="9" t="s">
        <v>743</v>
      </c>
      <c r="U1575"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values(1599,122,'','quinquenio','comuna','DAP','http://www.cali.gov.co/planeacion/publicaciones/informacion_estadistica_pub','personas','','edad:60-64, sexo:mujer*Comuna 19*DAP','Comuna 19',VERDADERO,NULL,'Proyecciones quinquenales de población en cabecera según sexo y grupos de edad, por comuna.','DANE','edad:60-64, sexo:mujer',2,'DBSIS','',now());</v>
      </c>
    </row>
    <row r="1576" spans="1:21" ht="15.75" customHeight="1" x14ac:dyDescent="0.45">
      <c r="A1576" s="9">
        <v>1600</v>
      </c>
      <c r="B1576" s="49">
        <v>122</v>
      </c>
      <c r="C1576" s="49"/>
      <c r="D1576" s="9"/>
      <c r="E1576" s="9" t="s">
        <v>1126</v>
      </c>
      <c r="F1576" s="9" t="s">
        <v>1029</v>
      </c>
      <c r="G1576" s="9" t="s">
        <v>750</v>
      </c>
      <c r="H1576" s="41" t="s">
        <v>886</v>
      </c>
      <c r="I1576" s="9" t="s">
        <v>779</v>
      </c>
      <c r="J1576" s="9"/>
      <c r="K1576" s="42" t="str">
        <f t="shared" si="12"/>
        <v>edad:65-69, sexo:mujer*Comuna 19*DAP</v>
      </c>
      <c r="L1576" s="9" t="s">
        <v>1066</v>
      </c>
      <c r="M1576" s="49" t="b">
        <v>1</v>
      </c>
      <c r="N1576" s="44"/>
      <c r="O1576" s="9" t="s">
        <v>1136</v>
      </c>
      <c r="P1576" s="9" t="s">
        <v>736</v>
      </c>
      <c r="Q1576" s="9" t="s">
        <v>949</v>
      </c>
      <c r="R1576" s="9">
        <v>2</v>
      </c>
      <c r="S1576" s="9" t="s">
        <v>743</v>
      </c>
      <c r="U1576"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values(1600,122,'','quinquenio','comuna','DAP','http://www.cali.gov.co/planeacion/publicaciones/informacion_estadistica_pub','personas','','edad:65-69, sexo:mujer*Comuna 19*DAP','Comuna 19',VERDADERO,NULL,'Proyecciones quinquenales de población en cabecera según sexo y grupos de edad, por comuna.','DANE','edad:65-69, sexo:mujer',2,'DBSIS','',now());</v>
      </c>
    </row>
    <row r="1577" spans="1:21" ht="15.75" customHeight="1" x14ac:dyDescent="0.45">
      <c r="A1577" s="9">
        <v>1601</v>
      </c>
      <c r="B1577" s="49">
        <v>122</v>
      </c>
      <c r="C1577" s="49"/>
      <c r="D1577" s="9"/>
      <c r="E1577" s="9" t="s">
        <v>1126</v>
      </c>
      <c r="F1577" s="9" t="s">
        <v>1029</v>
      </c>
      <c r="G1577" s="9" t="s">
        <v>750</v>
      </c>
      <c r="H1577" s="41" t="s">
        <v>886</v>
      </c>
      <c r="I1577" s="9" t="s">
        <v>779</v>
      </c>
      <c r="J1577" s="9"/>
      <c r="K1577" s="42" t="str">
        <f t="shared" si="12"/>
        <v>edad:70 o +, sexo:mujer*Comuna 19*DAP</v>
      </c>
      <c r="L1577" s="9" t="s">
        <v>1066</v>
      </c>
      <c r="M1577" s="49" t="b">
        <v>1</v>
      </c>
      <c r="N1577" s="44"/>
      <c r="O1577" s="9" t="s">
        <v>1136</v>
      </c>
      <c r="P1577" s="9" t="s">
        <v>736</v>
      </c>
      <c r="Q1577" s="9" t="s">
        <v>1129</v>
      </c>
      <c r="R1577" s="9">
        <v>2</v>
      </c>
      <c r="S1577" s="9" t="s">
        <v>743</v>
      </c>
      <c r="U1577"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values(1601,122,'','quinquenio','comuna','DAP','http://www.cali.gov.co/planeacion/publicaciones/informacion_estadistica_pub','personas','','edad:70 o +, sexo:mujer*Comuna 19*DAP','Comuna 19',VERDADERO,NULL,'Proyecciones quinquenales de población en cabecera según sexo y grupos de edad, por comuna.','DANE','edad:70 o +, sexo:mujer',2,'DBSIS','',now());</v>
      </c>
    </row>
    <row r="1578" spans="1:21" ht="15.75" customHeight="1" x14ac:dyDescent="0.45">
      <c r="A1578" s="9">
        <v>1602</v>
      </c>
      <c r="B1578" s="49">
        <v>122</v>
      </c>
      <c r="C1578" s="49"/>
      <c r="D1578" s="9"/>
      <c r="E1578" s="9" t="s">
        <v>1126</v>
      </c>
      <c r="F1578" s="9" t="s">
        <v>1029</v>
      </c>
      <c r="G1578" s="9" t="s">
        <v>750</v>
      </c>
      <c r="H1578" s="41" t="s">
        <v>886</v>
      </c>
      <c r="I1578" s="9" t="s">
        <v>779</v>
      </c>
      <c r="J1578" s="9"/>
      <c r="K1578" s="42" t="str">
        <f t="shared" si="12"/>
        <v>sexo:mujer*Comuna 20*DAP</v>
      </c>
      <c r="L1578" s="9" t="s">
        <v>1068</v>
      </c>
      <c r="M1578" s="49" t="b">
        <v>1</v>
      </c>
      <c r="N1578" s="44"/>
      <c r="O1578" s="9" t="s">
        <v>1136</v>
      </c>
      <c r="P1578" s="9" t="s">
        <v>736</v>
      </c>
      <c r="Q1578" s="9" t="s">
        <v>783</v>
      </c>
      <c r="R1578" s="9">
        <v>1</v>
      </c>
      <c r="S1578" s="9" t="s">
        <v>743</v>
      </c>
      <c r="U1578"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values(1602,122,'','quinquenio','comuna','DAP','http://www.cali.gov.co/planeacion/publicaciones/informacion_estadistica_pub','personas','','sexo:mujer*Comuna 20*DAP','Comuna 20',VERDADERO,NULL,'Proyecciones quinquenales de población en cabecera según sexo y grupos de edad, por comuna.','DANE','sexo:mujer',1,'DBSIS','',now());</v>
      </c>
    </row>
    <row r="1579" spans="1:21" ht="15.75" customHeight="1" x14ac:dyDescent="0.45">
      <c r="A1579" s="9">
        <v>1603</v>
      </c>
      <c r="B1579" s="49">
        <v>122</v>
      </c>
      <c r="C1579" s="49"/>
      <c r="D1579" s="9"/>
      <c r="E1579" s="9" t="s">
        <v>1126</v>
      </c>
      <c r="F1579" s="9" t="s">
        <v>1029</v>
      </c>
      <c r="G1579" s="9" t="s">
        <v>750</v>
      </c>
      <c r="H1579" s="41" t="s">
        <v>886</v>
      </c>
      <c r="I1579" s="9" t="s">
        <v>779</v>
      </c>
      <c r="J1579" s="9"/>
      <c r="K1579" s="42" t="str">
        <f t="shared" si="12"/>
        <v>edad:0-4, sexo:mujer*Comuna 20*DAP</v>
      </c>
      <c r="L1579" s="9" t="s">
        <v>1068</v>
      </c>
      <c r="M1579" s="49" t="b">
        <v>1</v>
      </c>
      <c r="N1579" s="44"/>
      <c r="O1579" s="9" t="s">
        <v>1136</v>
      </c>
      <c r="P1579" s="9" t="s">
        <v>736</v>
      </c>
      <c r="Q1579" s="9" t="s">
        <v>936</v>
      </c>
      <c r="R1579" s="9">
        <v>2</v>
      </c>
      <c r="S1579" s="9" t="s">
        <v>743</v>
      </c>
      <c r="U1579"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values(1603,122,'','quinquenio','comuna','DAP','http://www.cali.gov.co/planeacion/publicaciones/informacion_estadistica_pub','personas','','edad:0-4, sexo:mujer*Comuna 20*DAP','Comuna 20',VERDADERO,NULL,'Proyecciones quinquenales de población en cabecera según sexo y grupos de edad, por comuna.','DANE','edad:0-4, sexo:mujer',2,'DBSIS','',now());</v>
      </c>
    </row>
    <row r="1580" spans="1:21" ht="15.75" customHeight="1" x14ac:dyDescent="0.45">
      <c r="A1580" s="9">
        <v>1604</v>
      </c>
      <c r="B1580" s="49">
        <v>122</v>
      </c>
      <c r="C1580" s="49"/>
      <c r="D1580" s="9"/>
      <c r="E1580" s="9" t="s">
        <v>1126</v>
      </c>
      <c r="F1580" s="9" t="s">
        <v>1029</v>
      </c>
      <c r="G1580" s="9" t="s">
        <v>750</v>
      </c>
      <c r="H1580" s="41" t="s">
        <v>886</v>
      </c>
      <c r="I1580" s="9" t="s">
        <v>779</v>
      </c>
      <c r="J1580" s="9"/>
      <c r="K1580" s="42" t="str">
        <f t="shared" si="12"/>
        <v>edad:5-9, sexo:mujer*Comuna 20*DAP</v>
      </c>
      <c r="L1580" s="9" t="s">
        <v>1068</v>
      </c>
      <c r="M1580" s="49" t="b">
        <v>1</v>
      </c>
      <c r="N1580" s="44"/>
      <c r="O1580" s="9" t="s">
        <v>1136</v>
      </c>
      <c r="P1580" s="9" t="s">
        <v>736</v>
      </c>
      <c r="Q1580" s="9" t="s">
        <v>937</v>
      </c>
      <c r="R1580" s="9">
        <v>2</v>
      </c>
      <c r="S1580" s="9" t="s">
        <v>743</v>
      </c>
      <c r="U1580"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values(1604,122,'','quinquenio','comuna','DAP','http://www.cali.gov.co/planeacion/publicaciones/informacion_estadistica_pub','personas','','edad:5-9, sexo:mujer*Comuna 20*DAP','Comuna 20',VERDADERO,NULL,'Proyecciones quinquenales de población en cabecera según sexo y grupos de edad, por comuna.','DANE','edad:5-9, sexo:mujer',2,'DBSIS','',now());</v>
      </c>
    </row>
    <row r="1581" spans="1:21" ht="15.75" customHeight="1" x14ac:dyDescent="0.45">
      <c r="A1581" s="9">
        <v>1605</v>
      </c>
      <c r="B1581" s="49">
        <v>122</v>
      </c>
      <c r="C1581" s="49"/>
      <c r="D1581" s="9"/>
      <c r="E1581" s="9" t="s">
        <v>1126</v>
      </c>
      <c r="F1581" s="9" t="s">
        <v>1029</v>
      </c>
      <c r="G1581" s="9" t="s">
        <v>750</v>
      </c>
      <c r="H1581" s="41" t="s">
        <v>886</v>
      </c>
      <c r="I1581" s="9" t="s">
        <v>779</v>
      </c>
      <c r="J1581" s="9"/>
      <c r="K1581" s="42" t="str">
        <f t="shared" si="12"/>
        <v>edad:10-14, sexo:mujer*Comuna 20*DAP</v>
      </c>
      <c r="L1581" s="9" t="s">
        <v>1068</v>
      </c>
      <c r="M1581" s="49" t="b">
        <v>1</v>
      </c>
      <c r="N1581" s="44"/>
      <c r="O1581" s="9" t="s">
        <v>1136</v>
      </c>
      <c r="P1581" s="9" t="s">
        <v>736</v>
      </c>
      <c r="Q1581" s="9" t="s">
        <v>938</v>
      </c>
      <c r="R1581" s="9">
        <v>2</v>
      </c>
      <c r="S1581" s="9" t="s">
        <v>743</v>
      </c>
      <c r="U1581"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values(1605,122,'','quinquenio','comuna','DAP','http://www.cali.gov.co/planeacion/publicaciones/informacion_estadistica_pub','personas','','edad:10-14, sexo:mujer*Comuna 20*DAP','Comuna 20',VERDADERO,NULL,'Proyecciones quinquenales de población en cabecera según sexo y grupos de edad, por comuna.','DANE','edad:10-14, sexo:mujer',2,'DBSIS','',now());</v>
      </c>
    </row>
    <row r="1582" spans="1:21" ht="15.75" customHeight="1" x14ac:dyDescent="0.45">
      <c r="A1582" s="9">
        <v>1606</v>
      </c>
      <c r="B1582" s="49">
        <v>122</v>
      </c>
      <c r="C1582" s="49"/>
      <c r="D1582" s="9"/>
      <c r="E1582" s="9" t="s">
        <v>1126</v>
      </c>
      <c r="F1582" s="9" t="s">
        <v>1029</v>
      </c>
      <c r="G1582" s="9" t="s">
        <v>750</v>
      </c>
      <c r="H1582" s="41" t="s">
        <v>886</v>
      </c>
      <c r="I1582" s="9" t="s">
        <v>779</v>
      </c>
      <c r="J1582" s="9"/>
      <c r="K1582" s="42" t="str">
        <f t="shared" si="12"/>
        <v>edad:15-19, sexo:mujer*Comuna 20*DAP</v>
      </c>
      <c r="L1582" s="9" t="s">
        <v>1068</v>
      </c>
      <c r="M1582" s="49" t="b">
        <v>1</v>
      </c>
      <c r="N1582" s="44"/>
      <c r="O1582" s="9" t="s">
        <v>1136</v>
      </c>
      <c r="P1582" s="9" t="s">
        <v>736</v>
      </c>
      <c r="Q1582" s="9" t="s">
        <v>939</v>
      </c>
      <c r="R1582" s="9">
        <v>2</v>
      </c>
      <c r="S1582" s="9" t="s">
        <v>743</v>
      </c>
      <c r="U1582"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values(1606,122,'','quinquenio','comuna','DAP','http://www.cali.gov.co/planeacion/publicaciones/informacion_estadistica_pub','personas','','edad:15-19, sexo:mujer*Comuna 20*DAP','Comuna 20',VERDADERO,NULL,'Proyecciones quinquenales de población en cabecera según sexo y grupos de edad, por comuna.','DANE','edad:15-19, sexo:mujer',2,'DBSIS','',now());</v>
      </c>
    </row>
    <row r="1583" spans="1:21" ht="15.75" customHeight="1" x14ac:dyDescent="0.45">
      <c r="A1583" s="9">
        <v>1607</v>
      </c>
      <c r="B1583" s="49">
        <v>122</v>
      </c>
      <c r="C1583" s="49"/>
      <c r="D1583" s="9"/>
      <c r="E1583" s="9" t="s">
        <v>1126</v>
      </c>
      <c r="F1583" s="9" t="s">
        <v>1029</v>
      </c>
      <c r="G1583" s="9" t="s">
        <v>750</v>
      </c>
      <c r="H1583" s="41" t="s">
        <v>886</v>
      </c>
      <c r="I1583" s="9" t="s">
        <v>779</v>
      </c>
      <c r="J1583" s="9"/>
      <c r="K1583" s="42" t="str">
        <f t="shared" si="12"/>
        <v>edad:20-24, sexo:mujer*Comuna 20*DAP</v>
      </c>
      <c r="L1583" s="9" t="s">
        <v>1068</v>
      </c>
      <c r="M1583" s="49" t="b">
        <v>1</v>
      </c>
      <c r="N1583" s="44"/>
      <c r="O1583" s="9" t="s">
        <v>1136</v>
      </c>
      <c r="P1583" s="9" t="s">
        <v>736</v>
      </c>
      <c r="Q1583" s="9" t="s">
        <v>940</v>
      </c>
      <c r="R1583" s="9">
        <v>2</v>
      </c>
      <c r="S1583" s="9" t="s">
        <v>743</v>
      </c>
      <c r="U1583"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values(1607,122,'','quinquenio','comuna','DAP','http://www.cali.gov.co/planeacion/publicaciones/informacion_estadistica_pub','personas','','edad:20-24, sexo:mujer*Comuna 20*DAP','Comuna 20',VERDADERO,NULL,'Proyecciones quinquenales de población en cabecera según sexo y grupos de edad, por comuna.','DANE','edad:20-24, sexo:mujer',2,'DBSIS','',now());</v>
      </c>
    </row>
    <row r="1584" spans="1:21" ht="15.75" customHeight="1" x14ac:dyDescent="0.45">
      <c r="A1584" s="9">
        <v>1608</v>
      </c>
      <c r="B1584" s="49">
        <v>122</v>
      </c>
      <c r="C1584" s="49"/>
      <c r="D1584" s="9"/>
      <c r="E1584" s="9" t="s">
        <v>1126</v>
      </c>
      <c r="F1584" s="9" t="s">
        <v>1029</v>
      </c>
      <c r="G1584" s="9" t="s">
        <v>750</v>
      </c>
      <c r="H1584" s="41" t="s">
        <v>886</v>
      </c>
      <c r="I1584" s="9" t="s">
        <v>779</v>
      </c>
      <c r="J1584" s="9"/>
      <c r="K1584" s="42" t="str">
        <f t="shared" si="12"/>
        <v>edad:25-29, sexo:mujer*Comuna 20*DAP</v>
      </c>
      <c r="L1584" s="9" t="s">
        <v>1068</v>
      </c>
      <c r="M1584" s="49" t="b">
        <v>1</v>
      </c>
      <c r="N1584" s="44"/>
      <c r="O1584" s="9" t="s">
        <v>1136</v>
      </c>
      <c r="P1584" s="9" t="s">
        <v>736</v>
      </c>
      <c r="Q1584" s="9" t="s">
        <v>941</v>
      </c>
      <c r="R1584" s="9">
        <v>2</v>
      </c>
      <c r="S1584" s="9" t="s">
        <v>743</v>
      </c>
      <c r="U1584"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values(1608,122,'','quinquenio','comuna','DAP','http://www.cali.gov.co/planeacion/publicaciones/informacion_estadistica_pub','personas','','edad:25-29, sexo:mujer*Comuna 20*DAP','Comuna 20',VERDADERO,NULL,'Proyecciones quinquenales de población en cabecera según sexo y grupos de edad, por comuna.','DANE','edad:25-29, sexo:mujer',2,'DBSIS','',now());</v>
      </c>
    </row>
    <row r="1585" spans="1:21" ht="15.75" customHeight="1" x14ac:dyDescent="0.45">
      <c r="A1585" s="9">
        <v>1609</v>
      </c>
      <c r="B1585" s="49">
        <v>122</v>
      </c>
      <c r="C1585" s="49"/>
      <c r="D1585" s="9"/>
      <c r="E1585" s="9" t="s">
        <v>1126</v>
      </c>
      <c r="F1585" s="9" t="s">
        <v>1029</v>
      </c>
      <c r="G1585" s="9" t="s">
        <v>750</v>
      </c>
      <c r="H1585" s="41" t="s">
        <v>886</v>
      </c>
      <c r="I1585" s="9" t="s">
        <v>779</v>
      </c>
      <c r="J1585" s="9"/>
      <c r="K1585" s="42" t="str">
        <f t="shared" si="12"/>
        <v>edad:30-34, sexo:mujer*Comuna 20*DAP</v>
      </c>
      <c r="L1585" s="9" t="s">
        <v>1068</v>
      </c>
      <c r="M1585" s="49" t="b">
        <v>1</v>
      </c>
      <c r="N1585" s="44"/>
      <c r="O1585" s="9" t="s">
        <v>1136</v>
      </c>
      <c r="P1585" s="9" t="s">
        <v>736</v>
      </c>
      <c r="Q1585" s="9" t="s">
        <v>942</v>
      </c>
      <c r="R1585" s="9">
        <v>2</v>
      </c>
      <c r="S1585" s="9" t="s">
        <v>743</v>
      </c>
      <c r="U1585"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values(1609,122,'','quinquenio','comuna','DAP','http://www.cali.gov.co/planeacion/publicaciones/informacion_estadistica_pub','personas','','edad:30-34, sexo:mujer*Comuna 20*DAP','Comuna 20',VERDADERO,NULL,'Proyecciones quinquenales de población en cabecera según sexo y grupos de edad, por comuna.','DANE','edad:30-34, sexo:mujer',2,'DBSIS','',now());</v>
      </c>
    </row>
    <row r="1586" spans="1:21" ht="15.75" customHeight="1" x14ac:dyDescent="0.45">
      <c r="A1586" s="9">
        <v>1610</v>
      </c>
      <c r="B1586" s="49">
        <v>122</v>
      </c>
      <c r="C1586" s="49"/>
      <c r="D1586" s="9"/>
      <c r="E1586" s="9" t="s">
        <v>1126</v>
      </c>
      <c r="F1586" s="9" t="s">
        <v>1029</v>
      </c>
      <c r="G1586" s="9" t="s">
        <v>750</v>
      </c>
      <c r="H1586" s="41" t="s">
        <v>886</v>
      </c>
      <c r="I1586" s="9" t="s">
        <v>779</v>
      </c>
      <c r="J1586" s="9"/>
      <c r="K1586" s="42" t="str">
        <f t="shared" si="12"/>
        <v>edad:35-39, sexo:mujer*Comuna 20*DAP</v>
      </c>
      <c r="L1586" s="9" t="s">
        <v>1068</v>
      </c>
      <c r="M1586" s="49" t="b">
        <v>1</v>
      </c>
      <c r="N1586" s="44"/>
      <c r="O1586" s="9" t="s">
        <v>1136</v>
      </c>
      <c r="P1586" s="9" t="s">
        <v>736</v>
      </c>
      <c r="Q1586" s="9" t="s">
        <v>943</v>
      </c>
      <c r="R1586" s="9">
        <v>2</v>
      </c>
      <c r="S1586" s="9" t="s">
        <v>743</v>
      </c>
      <c r="U1586"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values(1610,122,'','quinquenio','comuna','DAP','http://www.cali.gov.co/planeacion/publicaciones/informacion_estadistica_pub','personas','','edad:35-39, sexo:mujer*Comuna 20*DAP','Comuna 20',VERDADERO,NULL,'Proyecciones quinquenales de población en cabecera según sexo y grupos de edad, por comuna.','DANE','edad:35-39, sexo:mujer',2,'DBSIS','',now());</v>
      </c>
    </row>
    <row r="1587" spans="1:21" ht="15.75" customHeight="1" x14ac:dyDescent="0.45">
      <c r="A1587" s="9">
        <v>1611</v>
      </c>
      <c r="B1587" s="49">
        <v>122</v>
      </c>
      <c r="C1587" s="49"/>
      <c r="D1587" s="9"/>
      <c r="E1587" s="9" t="s">
        <v>1126</v>
      </c>
      <c r="F1587" s="9" t="s">
        <v>1029</v>
      </c>
      <c r="G1587" s="9" t="s">
        <v>750</v>
      </c>
      <c r="H1587" s="41" t="s">
        <v>886</v>
      </c>
      <c r="I1587" s="9" t="s">
        <v>779</v>
      </c>
      <c r="J1587" s="9"/>
      <c r="K1587" s="42" t="str">
        <f t="shared" si="12"/>
        <v>edad:40-44, sexo:mujer*Comuna 20*DAP</v>
      </c>
      <c r="L1587" s="9" t="s">
        <v>1068</v>
      </c>
      <c r="M1587" s="49" t="b">
        <v>1</v>
      </c>
      <c r="N1587" s="44"/>
      <c r="O1587" s="9" t="s">
        <v>1136</v>
      </c>
      <c r="P1587" s="9" t="s">
        <v>736</v>
      </c>
      <c r="Q1587" s="9" t="s">
        <v>944</v>
      </c>
      <c r="R1587" s="9">
        <v>2</v>
      </c>
      <c r="S1587" s="9" t="s">
        <v>743</v>
      </c>
      <c r="U1587"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values(1611,122,'','quinquenio','comuna','DAP','http://www.cali.gov.co/planeacion/publicaciones/informacion_estadistica_pub','personas','','edad:40-44, sexo:mujer*Comuna 20*DAP','Comuna 20',VERDADERO,NULL,'Proyecciones quinquenales de población en cabecera según sexo y grupos de edad, por comuna.','DANE','edad:40-44, sexo:mujer',2,'DBSIS','',now());</v>
      </c>
    </row>
    <row r="1588" spans="1:21" ht="15.75" customHeight="1" x14ac:dyDescent="0.45">
      <c r="A1588" s="9">
        <v>1612</v>
      </c>
      <c r="B1588" s="49">
        <v>122</v>
      </c>
      <c r="C1588" s="49"/>
      <c r="D1588" s="9"/>
      <c r="E1588" s="9" t="s">
        <v>1126</v>
      </c>
      <c r="F1588" s="9" t="s">
        <v>1029</v>
      </c>
      <c r="G1588" s="9" t="s">
        <v>750</v>
      </c>
      <c r="H1588" s="41" t="s">
        <v>886</v>
      </c>
      <c r="I1588" s="9" t="s">
        <v>779</v>
      </c>
      <c r="J1588" s="9"/>
      <c r="K1588" s="42" t="str">
        <f t="shared" si="12"/>
        <v>edad:45-49, sexo:mujer*Comuna 20*DAP</v>
      </c>
      <c r="L1588" s="9" t="s">
        <v>1068</v>
      </c>
      <c r="M1588" s="49" t="b">
        <v>1</v>
      </c>
      <c r="N1588" s="44"/>
      <c r="O1588" s="9" t="s">
        <v>1136</v>
      </c>
      <c r="P1588" s="9" t="s">
        <v>736</v>
      </c>
      <c r="Q1588" s="9" t="s">
        <v>945</v>
      </c>
      <c r="R1588" s="9">
        <v>2</v>
      </c>
      <c r="S1588" s="9" t="s">
        <v>743</v>
      </c>
      <c r="U1588"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values(1612,122,'','quinquenio','comuna','DAP','http://www.cali.gov.co/planeacion/publicaciones/informacion_estadistica_pub','personas','','edad:45-49, sexo:mujer*Comuna 20*DAP','Comuna 20',VERDADERO,NULL,'Proyecciones quinquenales de población en cabecera según sexo y grupos de edad, por comuna.','DANE','edad:45-49, sexo:mujer',2,'DBSIS','',now());</v>
      </c>
    </row>
    <row r="1589" spans="1:21" ht="15.75" customHeight="1" x14ac:dyDescent="0.45">
      <c r="A1589" s="9">
        <v>1613</v>
      </c>
      <c r="B1589" s="49">
        <v>122</v>
      </c>
      <c r="C1589" s="49"/>
      <c r="D1589" s="9"/>
      <c r="E1589" s="9" t="s">
        <v>1126</v>
      </c>
      <c r="F1589" s="9" t="s">
        <v>1029</v>
      </c>
      <c r="G1589" s="9" t="s">
        <v>750</v>
      </c>
      <c r="H1589" s="41" t="s">
        <v>886</v>
      </c>
      <c r="I1589" s="9" t="s">
        <v>779</v>
      </c>
      <c r="J1589" s="9"/>
      <c r="K1589" s="42" t="str">
        <f t="shared" si="12"/>
        <v>edad:50-54, sexo:mujer*Comuna 20*DAP</v>
      </c>
      <c r="L1589" s="9" t="s">
        <v>1068</v>
      </c>
      <c r="M1589" s="49" t="b">
        <v>1</v>
      </c>
      <c r="N1589" s="44"/>
      <c r="O1589" s="9" t="s">
        <v>1136</v>
      </c>
      <c r="P1589" s="9" t="s">
        <v>736</v>
      </c>
      <c r="Q1589" s="9" t="s">
        <v>946</v>
      </c>
      <c r="R1589" s="9">
        <v>2</v>
      </c>
      <c r="S1589" s="9" t="s">
        <v>743</v>
      </c>
      <c r="U1589"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values(1613,122,'','quinquenio','comuna','DAP','http://www.cali.gov.co/planeacion/publicaciones/informacion_estadistica_pub','personas','','edad:50-54, sexo:mujer*Comuna 20*DAP','Comuna 20',VERDADERO,NULL,'Proyecciones quinquenales de población en cabecera según sexo y grupos de edad, por comuna.','DANE','edad:50-54, sexo:mujer',2,'DBSIS','',now());</v>
      </c>
    </row>
    <row r="1590" spans="1:21" ht="15.75" customHeight="1" x14ac:dyDescent="0.45">
      <c r="A1590" s="9">
        <v>1614</v>
      </c>
      <c r="B1590" s="49">
        <v>122</v>
      </c>
      <c r="C1590" s="49"/>
      <c r="D1590" s="9"/>
      <c r="E1590" s="9" t="s">
        <v>1126</v>
      </c>
      <c r="F1590" s="9" t="s">
        <v>1029</v>
      </c>
      <c r="G1590" s="9" t="s">
        <v>750</v>
      </c>
      <c r="H1590" s="41" t="s">
        <v>886</v>
      </c>
      <c r="I1590" s="9" t="s">
        <v>779</v>
      </c>
      <c r="J1590" s="9"/>
      <c r="K1590" s="42" t="str">
        <f t="shared" si="12"/>
        <v>edad:55-59, sexo:mujer*Comuna 20*DAP</v>
      </c>
      <c r="L1590" s="9" t="s">
        <v>1068</v>
      </c>
      <c r="M1590" s="49" t="b">
        <v>1</v>
      </c>
      <c r="N1590" s="44"/>
      <c r="O1590" s="9" t="s">
        <v>1136</v>
      </c>
      <c r="P1590" s="9" t="s">
        <v>736</v>
      </c>
      <c r="Q1590" s="9" t="s">
        <v>947</v>
      </c>
      <c r="R1590" s="9">
        <v>2</v>
      </c>
      <c r="S1590" s="9" t="s">
        <v>743</v>
      </c>
      <c r="U1590"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values(1614,122,'','quinquenio','comuna','DAP','http://www.cali.gov.co/planeacion/publicaciones/informacion_estadistica_pub','personas','','edad:55-59, sexo:mujer*Comuna 20*DAP','Comuna 20',VERDADERO,NULL,'Proyecciones quinquenales de población en cabecera según sexo y grupos de edad, por comuna.','DANE','edad:55-59, sexo:mujer',2,'DBSIS','',now());</v>
      </c>
    </row>
    <row r="1591" spans="1:21" ht="15.75" customHeight="1" x14ac:dyDescent="0.45">
      <c r="A1591" s="9">
        <v>1615</v>
      </c>
      <c r="B1591" s="49">
        <v>122</v>
      </c>
      <c r="C1591" s="49"/>
      <c r="D1591" s="9"/>
      <c r="E1591" s="9" t="s">
        <v>1126</v>
      </c>
      <c r="F1591" s="9" t="s">
        <v>1029</v>
      </c>
      <c r="G1591" s="9" t="s">
        <v>750</v>
      </c>
      <c r="H1591" s="41" t="s">
        <v>886</v>
      </c>
      <c r="I1591" s="9" t="s">
        <v>779</v>
      </c>
      <c r="J1591" s="9"/>
      <c r="K1591" s="42" t="str">
        <f t="shared" si="12"/>
        <v>edad:60-64, sexo:mujer*Comuna 20*DAP</v>
      </c>
      <c r="L1591" s="9" t="s">
        <v>1068</v>
      </c>
      <c r="M1591" s="49" t="b">
        <v>1</v>
      </c>
      <c r="N1591" s="44"/>
      <c r="O1591" s="9" t="s">
        <v>1136</v>
      </c>
      <c r="P1591" s="9" t="s">
        <v>736</v>
      </c>
      <c r="Q1591" s="9" t="s">
        <v>948</v>
      </c>
      <c r="R1591" s="9">
        <v>2</v>
      </c>
      <c r="S1591" s="9" t="s">
        <v>743</v>
      </c>
      <c r="U1591"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values(1615,122,'','quinquenio','comuna','DAP','http://www.cali.gov.co/planeacion/publicaciones/informacion_estadistica_pub','personas','','edad:60-64, sexo:mujer*Comuna 20*DAP','Comuna 20',VERDADERO,NULL,'Proyecciones quinquenales de población en cabecera según sexo y grupos de edad, por comuna.','DANE','edad:60-64, sexo:mujer',2,'DBSIS','',now());</v>
      </c>
    </row>
    <row r="1592" spans="1:21" ht="15.75" customHeight="1" x14ac:dyDescent="0.45">
      <c r="A1592" s="9">
        <v>1616</v>
      </c>
      <c r="B1592" s="49">
        <v>122</v>
      </c>
      <c r="C1592" s="49"/>
      <c r="D1592" s="9"/>
      <c r="E1592" s="9" t="s">
        <v>1126</v>
      </c>
      <c r="F1592" s="9" t="s">
        <v>1029</v>
      </c>
      <c r="G1592" s="9" t="s">
        <v>750</v>
      </c>
      <c r="H1592" s="41" t="s">
        <v>886</v>
      </c>
      <c r="I1592" s="9" t="s">
        <v>779</v>
      </c>
      <c r="J1592" s="9"/>
      <c r="K1592" s="42" t="str">
        <f t="shared" si="12"/>
        <v>edad:65-69, sexo:mujer*Comuna 20*DAP</v>
      </c>
      <c r="L1592" s="9" t="s">
        <v>1068</v>
      </c>
      <c r="M1592" s="49" t="b">
        <v>1</v>
      </c>
      <c r="N1592" s="44"/>
      <c r="O1592" s="9" t="s">
        <v>1136</v>
      </c>
      <c r="P1592" s="9" t="s">
        <v>736</v>
      </c>
      <c r="Q1592" s="9" t="s">
        <v>949</v>
      </c>
      <c r="R1592" s="9">
        <v>2</v>
      </c>
      <c r="S1592" s="9" t="s">
        <v>743</v>
      </c>
      <c r="U1592"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values(1616,122,'','quinquenio','comuna','DAP','http://www.cali.gov.co/planeacion/publicaciones/informacion_estadistica_pub','personas','','edad:65-69, sexo:mujer*Comuna 20*DAP','Comuna 20',VERDADERO,NULL,'Proyecciones quinquenales de población en cabecera según sexo y grupos de edad, por comuna.','DANE','edad:65-69, sexo:mujer',2,'DBSIS','',now());</v>
      </c>
    </row>
    <row r="1593" spans="1:21" ht="15.75" customHeight="1" x14ac:dyDescent="0.45">
      <c r="A1593" s="9">
        <v>1617</v>
      </c>
      <c r="B1593" s="49">
        <v>122</v>
      </c>
      <c r="C1593" s="49"/>
      <c r="D1593" s="9"/>
      <c r="E1593" s="9" t="s">
        <v>1126</v>
      </c>
      <c r="F1593" s="9" t="s">
        <v>1029</v>
      </c>
      <c r="G1593" s="9" t="s">
        <v>750</v>
      </c>
      <c r="H1593" s="41" t="s">
        <v>886</v>
      </c>
      <c r="I1593" s="9" t="s">
        <v>779</v>
      </c>
      <c r="J1593" s="9"/>
      <c r="K1593" s="42" t="str">
        <f t="shared" si="12"/>
        <v>edad:70 o +, sexo:mujer*Comuna 20*DAP</v>
      </c>
      <c r="L1593" s="9" t="s">
        <v>1068</v>
      </c>
      <c r="M1593" s="49" t="b">
        <v>1</v>
      </c>
      <c r="N1593" s="44"/>
      <c r="O1593" s="9" t="s">
        <v>1136</v>
      </c>
      <c r="P1593" s="9" t="s">
        <v>736</v>
      </c>
      <c r="Q1593" s="9" t="s">
        <v>1129</v>
      </c>
      <c r="R1593" s="9">
        <v>2</v>
      </c>
      <c r="S1593" s="9" t="s">
        <v>743</v>
      </c>
      <c r="U1593"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values(1617,122,'','quinquenio','comuna','DAP','http://www.cali.gov.co/planeacion/publicaciones/informacion_estadistica_pub','personas','','edad:70 o +, sexo:mujer*Comuna 20*DAP','Comuna 20',VERDADERO,NULL,'Proyecciones quinquenales de población en cabecera según sexo y grupos de edad, por comuna.','DANE','edad:70 o +, sexo:mujer',2,'DBSIS','',now());</v>
      </c>
    </row>
    <row r="1594" spans="1:21" ht="15.75" customHeight="1" x14ac:dyDescent="0.45">
      <c r="A1594" s="9">
        <v>1618</v>
      </c>
      <c r="B1594" s="49">
        <v>122</v>
      </c>
      <c r="C1594" s="49"/>
      <c r="D1594" s="9"/>
      <c r="E1594" s="9" t="s">
        <v>1126</v>
      </c>
      <c r="F1594" s="9" t="s">
        <v>1029</v>
      </c>
      <c r="G1594" s="9" t="s">
        <v>750</v>
      </c>
      <c r="H1594" s="41" t="s">
        <v>886</v>
      </c>
      <c r="I1594" s="9" t="s">
        <v>779</v>
      </c>
      <c r="J1594" s="9"/>
      <c r="K1594" s="42" t="str">
        <f t="shared" si="12"/>
        <v>sexo:mujer*Comuna 21*DAP</v>
      </c>
      <c r="L1594" s="9" t="s">
        <v>1070</v>
      </c>
      <c r="M1594" s="49" t="b">
        <v>1</v>
      </c>
      <c r="N1594" s="44"/>
      <c r="O1594" s="9" t="s">
        <v>1136</v>
      </c>
      <c r="P1594" s="9" t="s">
        <v>736</v>
      </c>
      <c r="Q1594" s="9" t="s">
        <v>783</v>
      </c>
      <c r="R1594" s="9">
        <v>1</v>
      </c>
      <c r="S1594" s="9" t="s">
        <v>743</v>
      </c>
      <c r="U1594"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values(1618,122,'','quinquenio','comuna','DAP','http://www.cali.gov.co/planeacion/publicaciones/informacion_estadistica_pub','personas','','sexo:mujer*Comuna 21*DAP','Comuna 21',VERDADERO,NULL,'Proyecciones quinquenales de población en cabecera según sexo y grupos de edad, por comuna.','DANE','sexo:mujer',1,'DBSIS','',now());</v>
      </c>
    </row>
    <row r="1595" spans="1:21" ht="15.75" customHeight="1" x14ac:dyDescent="0.45">
      <c r="A1595" s="9">
        <v>1619</v>
      </c>
      <c r="B1595" s="49">
        <v>122</v>
      </c>
      <c r="C1595" s="49"/>
      <c r="D1595" s="9"/>
      <c r="E1595" s="9" t="s">
        <v>1126</v>
      </c>
      <c r="F1595" s="9" t="s">
        <v>1029</v>
      </c>
      <c r="G1595" s="9" t="s">
        <v>750</v>
      </c>
      <c r="H1595" s="41" t="s">
        <v>886</v>
      </c>
      <c r="I1595" s="9" t="s">
        <v>779</v>
      </c>
      <c r="J1595" s="9"/>
      <c r="K1595" s="42" t="str">
        <f t="shared" si="12"/>
        <v>edad:0-4, sexo:mujer*Comuna 21*DAP</v>
      </c>
      <c r="L1595" s="9" t="s">
        <v>1070</v>
      </c>
      <c r="M1595" s="49" t="b">
        <v>1</v>
      </c>
      <c r="N1595" s="44"/>
      <c r="O1595" s="9" t="s">
        <v>1136</v>
      </c>
      <c r="P1595" s="9" t="s">
        <v>736</v>
      </c>
      <c r="Q1595" s="9" t="s">
        <v>936</v>
      </c>
      <c r="R1595" s="9">
        <v>2</v>
      </c>
      <c r="S1595" s="9" t="s">
        <v>743</v>
      </c>
      <c r="U1595"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values(1619,122,'','quinquenio','comuna','DAP','http://www.cali.gov.co/planeacion/publicaciones/informacion_estadistica_pub','personas','','edad:0-4, sexo:mujer*Comuna 21*DAP','Comuna 21',VERDADERO,NULL,'Proyecciones quinquenales de población en cabecera según sexo y grupos de edad, por comuna.','DANE','edad:0-4, sexo:mujer',2,'DBSIS','',now());</v>
      </c>
    </row>
    <row r="1596" spans="1:21" ht="15.75" customHeight="1" x14ac:dyDescent="0.45">
      <c r="A1596" s="9">
        <v>1620</v>
      </c>
      <c r="B1596" s="49">
        <v>122</v>
      </c>
      <c r="C1596" s="49"/>
      <c r="D1596" s="9"/>
      <c r="E1596" s="9" t="s">
        <v>1126</v>
      </c>
      <c r="F1596" s="9" t="s">
        <v>1029</v>
      </c>
      <c r="G1596" s="9" t="s">
        <v>750</v>
      </c>
      <c r="H1596" s="41" t="s">
        <v>886</v>
      </c>
      <c r="I1596" s="9" t="s">
        <v>779</v>
      </c>
      <c r="J1596" s="9"/>
      <c r="K1596" s="42" t="str">
        <f t="shared" si="12"/>
        <v>edad:5-9, sexo:mujer*Comuna 21*DAP</v>
      </c>
      <c r="L1596" s="9" t="s">
        <v>1070</v>
      </c>
      <c r="M1596" s="49" t="b">
        <v>1</v>
      </c>
      <c r="N1596" s="44"/>
      <c r="O1596" s="9" t="s">
        <v>1136</v>
      </c>
      <c r="P1596" s="9" t="s">
        <v>736</v>
      </c>
      <c r="Q1596" s="9" t="s">
        <v>937</v>
      </c>
      <c r="R1596" s="9">
        <v>2</v>
      </c>
      <c r="S1596" s="9" t="s">
        <v>743</v>
      </c>
      <c r="U1596"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values(1620,122,'','quinquenio','comuna','DAP','http://www.cali.gov.co/planeacion/publicaciones/informacion_estadistica_pub','personas','','edad:5-9, sexo:mujer*Comuna 21*DAP','Comuna 21',VERDADERO,NULL,'Proyecciones quinquenales de población en cabecera según sexo y grupos de edad, por comuna.','DANE','edad:5-9, sexo:mujer',2,'DBSIS','',now());</v>
      </c>
    </row>
    <row r="1597" spans="1:21" ht="15.75" customHeight="1" x14ac:dyDescent="0.45">
      <c r="A1597" s="9">
        <v>1621</v>
      </c>
      <c r="B1597" s="49">
        <v>122</v>
      </c>
      <c r="C1597" s="49"/>
      <c r="D1597" s="9"/>
      <c r="E1597" s="9" t="s">
        <v>1126</v>
      </c>
      <c r="F1597" s="9" t="s">
        <v>1029</v>
      </c>
      <c r="G1597" s="9" t="s">
        <v>750</v>
      </c>
      <c r="H1597" s="41" t="s">
        <v>886</v>
      </c>
      <c r="I1597" s="9" t="s">
        <v>779</v>
      </c>
      <c r="J1597" s="9"/>
      <c r="K1597" s="42" t="str">
        <f t="shared" si="12"/>
        <v>edad:10-14, sexo:mujer*Comuna 21*DAP</v>
      </c>
      <c r="L1597" s="9" t="s">
        <v>1070</v>
      </c>
      <c r="M1597" s="49" t="b">
        <v>1</v>
      </c>
      <c r="N1597" s="44"/>
      <c r="O1597" s="9" t="s">
        <v>1136</v>
      </c>
      <c r="P1597" s="9" t="s">
        <v>736</v>
      </c>
      <c r="Q1597" s="9" t="s">
        <v>938</v>
      </c>
      <c r="R1597" s="9">
        <v>2</v>
      </c>
      <c r="S1597" s="9" t="s">
        <v>743</v>
      </c>
      <c r="U1597"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values(1621,122,'','quinquenio','comuna','DAP','http://www.cali.gov.co/planeacion/publicaciones/informacion_estadistica_pub','personas','','edad:10-14, sexo:mujer*Comuna 21*DAP','Comuna 21',VERDADERO,NULL,'Proyecciones quinquenales de población en cabecera según sexo y grupos de edad, por comuna.','DANE','edad:10-14, sexo:mujer',2,'DBSIS','',now());</v>
      </c>
    </row>
    <row r="1598" spans="1:21" ht="15.75" customHeight="1" x14ac:dyDescent="0.45">
      <c r="A1598" s="9">
        <v>1622</v>
      </c>
      <c r="B1598" s="49">
        <v>122</v>
      </c>
      <c r="C1598" s="49"/>
      <c r="D1598" s="9"/>
      <c r="E1598" s="9" t="s">
        <v>1126</v>
      </c>
      <c r="F1598" s="9" t="s">
        <v>1029</v>
      </c>
      <c r="G1598" s="9" t="s">
        <v>750</v>
      </c>
      <c r="H1598" s="41" t="s">
        <v>886</v>
      </c>
      <c r="I1598" s="9" t="s">
        <v>779</v>
      </c>
      <c r="J1598" s="9"/>
      <c r="K1598" s="42" t="str">
        <f t="shared" si="12"/>
        <v>edad:15-19, sexo:mujer*Comuna 21*DAP</v>
      </c>
      <c r="L1598" s="9" t="s">
        <v>1070</v>
      </c>
      <c r="M1598" s="49" t="b">
        <v>1</v>
      </c>
      <c r="N1598" s="44"/>
      <c r="O1598" s="9" t="s">
        <v>1136</v>
      </c>
      <c r="P1598" s="9" t="s">
        <v>736</v>
      </c>
      <c r="Q1598" s="9" t="s">
        <v>939</v>
      </c>
      <c r="R1598" s="9">
        <v>2</v>
      </c>
      <c r="S1598" s="9" t="s">
        <v>743</v>
      </c>
      <c r="U1598"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values(1622,122,'','quinquenio','comuna','DAP','http://www.cali.gov.co/planeacion/publicaciones/informacion_estadistica_pub','personas','','edad:15-19, sexo:mujer*Comuna 21*DAP','Comuna 21',VERDADERO,NULL,'Proyecciones quinquenales de población en cabecera según sexo y grupos de edad, por comuna.','DANE','edad:15-19, sexo:mujer',2,'DBSIS','',now());</v>
      </c>
    </row>
    <row r="1599" spans="1:21" ht="15.75" customHeight="1" x14ac:dyDescent="0.45">
      <c r="A1599" s="9">
        <v>1623</v>
      </c>
      <c r="B1599" s="49">
        <v>122</v>
      </c>
      <c r="C1599" s="49"/>
      <c r="D1599" s="9"/>
      <c r="E1599" s="9" t="s">
        <v>1126</v>
      </c>
      <c r="F1599" s="9" t="s">
        <v>1029</v>
      </c>
      <c r="G1599" s="9" t="s">
        <v>750</v>
      </c>
      <c r="H1599" s="41" t="s">
        <v>886</v>
      </c>
      <c r="I1599" s="9" t="s">
        <v>779</v>
      </c>
      <c r="J1599" s="9"/>
      <c r="K1599" s="42" t="str">
        <f t="shared" si="12"/>
        <v>edad:20-24, sexo:mujer*Comuna 21*DAP</v>
      </c>
      <c r="L1599" s="9" t="s">
        <v>1070</v>
      </c>
      <c r="M1599" s="49" t="b">
        <v>1</v>
      </c>
      <c r="N1599" s="44"/>
      <c r="O1599" s="9" t="s">
        <v>1136</v>
      </c>
      <c r="P1599" s="9" t="s">
        <v>736</v>
      </c>
      <c r="Q1599" s="9" t="s">
        <v>940</v>
      </c>
      <c r="R1599" s="9">
        <v>2</v>
      </c>
      <c r="S1599" s="9" t="s">
        <v>743</v>
      </c>
      <c r="U1599"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values(1623,122,'','quinquenio','comuna','DAP','http://www.cali.gov.co/planeacion/publicaciones/informacion_estadistica_pub','personas','','edad:20-24, sexo:mujer*Comuna 21*DAP','Comuna 21',VERDADERO,NULL,'Proyecciones quinquenales de población en cabecera según sexo y grupos de edad, por comuna.','DANE','edad:20-24, sexo:mujer',2,'DBSIS','',now());</v>
      </c>
    </row>
    <row r="1600" spans="1:21" ht="15.75" customHeight="1" x14ac:dyDescent="0.45">
      <c r="A1600" s="9">
        <v>1624</v>
      </c>
      <c r="B1600" s="49">
        <v>122</v>
      </c>
      <c r="C1600" s="49"/>
      <c r="D1600" s="9"/>
      <c r="E1600" s="9" t="s">
        <v>1126</v>
      </c>
      <c r="F1600" s="9" t="s">
        <v>1029</v>
      </c>
      <c r="G1600" s="9" t="s">
        <v>750</v>
      </c>
      <c r="H1600" s="41" t="s">
        <v>886</v>
      </c>
      <c r="I1600" s="9" t="s">
        <v>779</v>
      </c>
      <c r="J1600" s="9"/>
      <c r="K1600" s="42" t="str">
        <f t="shared" si="12"/>
        <v>edad:25-29, sexo:mujer*Comuna 21*DAP</v>
      </c>
      <c r="L1600" s="9" t="s">
        <v>1070</v>
      </c>
      <c r="M1600" s="49" t="b">
        <v>1</v>
      </c>
      <c r="N1600" s="44"/>
      <c r="O1600" s="9" t="s">
        <v>1136</v>
      </c>
      <c r="P1600" s="9" t="s">
        <v>736</v>
      </c>
      <c r="Q1600" s="9" t="s">
        <v>941</v>
      </c>
      <c r="R1600" s="9">
        <v>2</v>
      </c>
      <c r="S1600" s="9" t="s">
        <v>743</v>
      </c>
      <c r="U1600"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values(1624,122,'','quinquenio','comuna','DAP','http://www.cali.gov.co/planeacion/publicaciones/informacion_estadistica_pub','personas','','edad:25-29, sexo:mujer*Comuna 21*DAP','Comuna 21',VERDADERO,NULL,'Proyecciones quinquenales de población en cabecera según sexo y grupos de edad, por comuna.','DANE','edad:25-29, sexo:mujer',2,'DBSIS','',now());</v>
      </c>
    </row>
    <row r="1601" spans="1:21" ht="15.75" customHeight="1" x14ac:dyDescent="0.45">
      <c r="A1601" s="9">
        <v>1625</v>
      </c>
      <c r="B1601" s="49">
        <v>122</v>
      </c>
      <c r="C1601" s="49"/>
      <c r="D1601" s="9"/>
      <c r="E1601" s="9" t="s">
        <v>1126</v>
      </c>
      <c r="F1601" s="9" t="s">
        <v>1029</v>
      </c>
      <c r="G1601" s="9" t="s">
        <v>750</v>
      </c>
      <c r="H1601" s="41" t="s">
        <v>886</v>
      </c>
      <c r="I1601" s="9" t="s">
        <v>779</v>
      </c>
      <c r="J1601" s="9"/>
      <c r="K1601" s="42" t="str">
        <f t="shared" si="12"/>
        <v>edad:30-34, sexo:mujer*Comuna 21*DAP</v>
      </c>
      <c r="L1601" s="9" t="s">
        <v>1070</v>
      </c>
      <c r="M1601" s="49" t="b">
        <v>1</v>
      </c>
      <c r="N1601" s="44"/>
      <c r="O1601" s="9" t="s">
        <v>1136</v>
      </c>
      <c r="P1601" s="9" t="s">
        <v>736</v>
      </c>
      <c r="Q1601" s="9" t="s">
        <v>942</v>
      </c>
      <c r="R1601" s="9">
        <v>2</v>
      </c>
      <c r="S1601" s="9" t="s">
        <v>743</v>
      </c>
      <c r="U1601"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values(1625,122,'','quinquenio','comuna','DAP','http://www.cali.gov.co/planeacion/publicaciones/informacion_estadistica_pub','personas','','edad:30-34, sexo:mujer*Comuna 21*DAP','Comuna 21',VERDADERO,NULL,'Proyecciones quinquenales de población en cabecera según sexo y grupos de edad, por comuna.','DANE','edad:30-34, sexo:mujer',2,'DBSIS','',now());</v>
      </c>
    </row>
    <row r="1602" spans="1:21" ht="15.75" customHeight="1" x14ac:dyDescent="0.45">
      <c r="A1602" s="9">
        <v>1626</v>
      </c>
      <c r="B1602" s="49">
        <v>122</v>
      </c>
      <c r="C1602" s="49"/>
      <c r="D1602" s="9"/>
      <c r="E1602" s="9" t="s">
        <v>1126</v>
      </c>
      <c r="F1602" s="9" t="s">
        <v>1029</v>
      </c>
      <c r="G1602" s="9" t="s">
        <v>750</v>
      </c>
      <c r="H1602" s="41" t="s">
        <v>886</v>
      </c>
      <c r="I1602" s="9" t="s">
        <v>779</v>
      </c>
      <c r="J1602" s="9"/>
      <c r="K1602" s="42" t="str">
        <f t="shared" si="12"/>
        <v>edad:35-39, sexo:mujer*Comuna 21*DAP</v>
      </c>
      <c r="L1602" s="9" t="s">
        <v>1070</v>
      </c>
      <c r="M1602" s="49" t="b">
        <v>1</v>
      </c>
      <c r="N1602" s="44"/>
      <c r="O1602" s="9" t="s">
        <v>1136</v>
      </c>
      <c r="P1602" s="9" t="s">
        <v>736</v>
      </c>
      <c r="Q1602" s="9" t="s">
        <v>943</v>
      </c>
      <c r="R1602" s="9">
        <v>2</v>
      </c>
      <c r="S1602" s="9" t="s">
        <v>743</v>
      </c>
      <c r="U1602"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values(1626,122,'','quinquenio','comuna','DAP','http://www.cali.gov.co/planeacion/publicaciones/informacion_estadistica_pub','personas','','edad:35-39, sexo:mujer*Comuna 21*DAP','Comuna 21',VERDADERO,NULL,'Proyecciones quinquenales de población en cabecera según sexo y grupos de edad, por comuna.','DANE','edad:35-39, sexo:mujer',2,'DBSIS','',now());</v>
      </c>
    </row>
    <row r="1603" spans="1:21" ht="15.75" customHeight="1" x14ac:dyDescent="0.45">
      <c r="A1603" s="9">
        <v>1627</v>
      </c>
      <c r="B1603" s="49">
        <v>122</v>
      </c>
      <c r="C1603" s="49"/>
      <c r="D1603" s="9"/>
      <c r="E1603" s="9" t="s">
        <v>1126</v>
      </c>
      <c r="F1603" s="9" t="s">
        <v>1029</v>
      </c>
      <c r="G1603" s="9" t="s">
        <v>750</v>
      </c>
      <c r="H1603" s="41" t="s">
        <v>886</v>
      </c>
      <c r="I1603" s="9" t="s">
        <v>779</v>
      </c>
      <c r="J1603" s="9"/>
      <c r="K1603" s="42" t="str">
        <f t="shared" si="12"/>
        <v>edad:40-44, sexo:mujer*Comuna 21*DAP</v>
      </c>
      <c r="L1603" s="9" t="s">
        <v>1070</v>
      </c>
      <c r="M1603" s="49" t="b">
        <v>1</v>
      </c>
      <c r="N1603" s="44"/>
      <c r="O1603" s="9" t="s">
        <v>1136</v>
      </c>
      <c r="P1603" s="9" t="s">
        <v>736</v>
      </c>
      <c r="Q1603" s="9" t="s">
        <v>944</v>
      </c>
      <c r="R1603" s="9">
        <v>2</v>
      </c>
      <c r="S1603" s="9" t="s">
        <v>743</v>
      </c>
      <c r="U1603"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values(1627,122,'','quinquenio','comuna','DAP','http://www.cali.gov.co/planeacion/publicaciones/informacion_estadistica_pub','personas','','edad:40-44, sexo:mujer*Comuna 21*DAP','Comuna 21',VERDADERO,NULL,'Proyecciones quinquenales de población en cabecera según sexo y grupos de edad, por comuna.','DANE','edad:40-44, sexo:mujer',2,'DBSIS','',now());</v>
      </c>
    </row>
    <row r="1604" spans="1:21" ht="15.75" customHeight="1" x14ac:dyDescent="0.45">
      <c r="A1604" s="9">
        <v>1628</v>
      </c>
      <c r="B1604" s="49">
        <v>122</v>
      </c>
      <c r="C1604" s="49"/>
      <c r="D1604" s="9"/>
      <c r="E1604" s="9" t="s">
        <v>1126</v>
      </c>
      <c r="F1604" s="9" t="s">
        <v>1029</v>
      </c>
      <c r="G1604" s="9" t="s">
        <v>750</v>
      </c>
      <c r="H1604" s="41" t="s">
        <v>886</v>
      </c>
      <c r="I1604" s="9" t="s">
        <v>779</v>
      </c>
      <c r="J1604" s="9"/>
      <c r="K1604" s="42" t="str">
        <f t="shared" si="12"/>
        <v>edad:45-49, sexo:mujer*Comuna 21*DAP</v>
      </c>
      <c r="L1604" s="9" t="s">
        <v>1070</v>
      </c>
      <c r="M1604" s="49" t="b">
        <v>1</v>
      </c>
      <c r="N1604" s="44"/>
      <c r="O1604" s="9" t="s">
        <v>1136</v>
      </c>
      <c r="P1604" s="9" t="s">
        <v>736</v>
      </c>
      <c r="Q1604" s="9" t="s">
        <v>945</v>
      </c>
      <c r="R1604" s="9">
        <v>2</v>
      </c>
      <c r="S1604" s="9" t="s">
        <v>743</v>
      </c>
      <c r="U1604"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values(1628,122,'','quinquenio','comuna','DAP','http://www.cali.gov.co/planeacion/publicaciones/informacion_estadistica_pub','personas','','edad:45-49, sexo:mujer*Comuna 21*DAP','Comuna 21',VERDADERO,NULL,'Proyecciones quinquenales de población en cabecera según sexo y grupos de edad, por comuna.','DANE','edad:45-49, sexo:mujer',2,'DBSIS','',now());</v>
      </c>
    </row>
    <row r="1605" spans="1:21" ht="15.75" customHeight="1" x14ac:dyDescent="0.45">
      <c r="A1605" s="9">
        <v>1629</v>
      </c>
      <c r="B1605" s="49">
        <v>122</v>
      </c>
      <c r="C1605" s="49"/>
      <c r="D1605" s="9"/>
      <c r="E1605" s="9" t="s">
        <v>1126</v>
      </c>
      <c r="F1605" s="9" t="s">
        <v>1029</v>
      </c>
      <c r="G1605" s="9" t="s">
        <v>750</v>
      </c>
      <c r="H1605" s="41" t="s">
        <v>886</v>
      </c>
      <c r="I1605" s="9" t="s">
        <v>779</v>
      </c>
      <c r="J1605" s="9"/>
      <c r="K1605" s="42" t="str">
        <f t="shared" si="12"/>
        <v>edad:50-54, sexo:mujer*Comuna 21*DAP</v>
      </c>
      <c r="L1605" s="9" t="s">
        <v>1070</v>
      </c>
      <c r="M1605" s="49" t="b">
        <v>1</v>
      </c>
      <c r="N1605" s="44"/>
      <c r="O1605" s="9" t="s">
        <v>1136</v>
      </c>
      <c r="P1605" s="9" t="s">
        <v>736</v>
      </c>
      <c r="Q1605" s="9" t="s">
        <v>946</v>
      </c>
      <c r="R1605" s="9">
        <v>2</v>
      </c>
      <c r="S1605" s="9" t="s">
        <v>743</v>
      </c>
      <c r="U1605"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values(1629,122,'','quinquenio','comuna','DAP','http://www.cali.gov.co/planeacion/publicaciones/informacion_estadistica_pub','personas','','edad:50-54, sexo:mujer*Comuna 21*DAP','Comuna 21',VERDADERO,NULL,'Proyecciones quinquenales de población en cabecera según sexo y grupos de edad, por comuna.','DANE','edad:50-54, sexo:mujer',2,'DBSIS','',now());</v>
      </c>
    </row>
    <row r="1606" spans="1:21" ht="15.75" customHeight="1" x14ac:dyDescent="0.45">
      <c r="A1606" s="9">
        <v>1630</v>
      </c>
      <c r="B1606" s="49">
        <v>122</v>
      </c>
      <c r="C1606" s="49"/>
      <c r="D1606" s="9"/>
      <c r="E1606" s="9" t="s">
        <v>1126</v>
      </c>
      <c r="F1606" s="9" t="s">
        <v>1029</v>
      </c>
      <c r="G1606" s="9" t="s">
        <v>750</v>
      </c>
      <c r="H1606" s="41" t="s">
        <v>886</v>
      </c>
      <c r="I1606" s="9" t="s">
        <v>779</v>
      </c>
      <c r="J1606" s="9"/>
      <c r="K1606" s="42" t="str">
        <f t="shared" si="12"/>
        <v>edad:55-59, sexo:mujer*Comuna 21*DAP</v>
      </c>
      <c r="L1606" s="9" t="s">
        <v>1070</v>
      </c>
      <c r="M1606" s="49" t="b">
        <v>1</v>
      </c>
      <c r="N1606" s="44"/>
      <c r="O1606" s="9" t="s">
        <v>1136</v>
      </c>
      <c r="P1606" s="9" t="s">
        <v>736</v>
      </c>
      <c r="Q1606" s="9" t="s">
        <v>947</v>
      </c>
      <c r="R1606" s="9">
        <v>2</v>
      </c>
      <c r="S1606" s="9" t="s">
        <v>743</v>
      </c>
      <c r="U1606"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values(1630,122,'','quinquenio','comuna','DAP','http://www.cali.gov.co/planeacion/publicaciones/informacion_estadistica_pub','personas','','edad:55-59, sexo:mujer*Comuna 21*DAP','Comuna 21',VERDADERO,NULL,'Proyecciones quinquenales de población en cabecera según sexo y grupos de edad, por comuna.','DANE','edad:55-59, sexo:mujer',2,'DBSIS','',now());</v>
      </c>
    </row>
    <row r="1607" spans="1:21" ht="15.75" customHeight="1" x14ac:dyDescent="0.45">
      <c r="A1607" s="9">
        <v>1631</v>
      </c>
      <c r="B1607" s="49">
        <v>122</v>
      </c>
      <c r="C1607" s="49"/>
      <c r="D1607" s="9"/>
      <c r="E1607" s="9" t="s">
        <v>1126</v>
      </c>
      <c r="F1607" s="9" t="s">
        <v>1029</v>
      </c>
      <c r="G1607" s="9" t="s">
        <v>750</v>
      </c>
      <c r="H1607" s="41" t="s">
        <v>886</v>
      </c>
      <c r="I1607" s="9" t="s">
        <v>779</v>
      </c>
      <c r="J1607" s="9"/>
      <c r="K1607" s="42" t="str">
        <f t="shared" si="12"/>
        <v>edad:60-64, sexo:mujer*Comuna 21*DAP</v>
      </c>
      <c r="L1607" s="9" t="s">
        <v>1070</v>
      </c>
      <c r="M1607" s="49" t="b">
        <v>1</v>
      </c>
      <c r="N1607" s="44"/>
      <c r="O1607" s="9" t="s">
        <v>1136</v>
      </c>
      <c r="P1607" s="9" t="s">
        <v>736</v>
      </c>
      <c r="Q1607" s="9" t="s">
        <v>948</v>
      </c>
      <c r="R1607" s="9">
        <v>2</v>
      </c>
      <c r="S1607" s="9" t="s">
        <v>743</v>
      </c>
      <c r="U1607"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values(1631,122,'','quinquenio','comuna','DAP','http://www.cali.gov.co/planeacion/publicaciones/informacion_estadistica_pub','personas','','edad:60-64, sexo:mujer*Comuna 21*DAP','Comuna 21',VERDADERO,NULL,'Proyecciones quinquenales de población en cabecera según sexo y grupos de edad, por comuna.','DANE','edad:60-64, sexo:mujer',2,'DBSIS','',now());</v>
      </c>
    </row>
    <row r="1608" spans="1:21" ht="15.75" customHeight="1" x14ac:dyDescent="0.45">
      <c r="A1608" s="9">
        <v>1632</v>
      </c>
      <c r="B1608" s="49">
        <v>122</v>
      </c>
      <c r="C1608" s="49"/>
      <c r="D1608" s="9"/>
      <c r="E1608" s="9" t="s">
        <v>1126</v>
      </c>
      <c r="F1608" s="9" t="s">
        <v>1029</v>
      </c>
      <c r="G1608" s="9" t="s">
        <v>750</v>
      </c>
      <c r="H1608" s="41" t="s">
        <v>886</v>
      </c>
      <c r="I1608" s="9" t="s">
        <v>779</v>
      </c>
      <c r="J1608" s="9"/>
      <c r="K1608" s="42" t="str">
        <f t="shared" si="12"/>
        <v>edad:65-69, sexo:mujer*Comuna 21*DAP</v>
      </c>
      <c r="L1608" s="9" t="s">
        <v>1070</v>
      </c>
      <c r="M1608" s="49" t="b">
        <v>1</v>
      </c>
      <c r="N1608" s="44"/>
      <c r="O1608" s="9" t="s">
        <v>1136</v>
      </c>
      <c r="P1608" s="9" t="s">
        <v>736</v>
      </c>
      <c r="Q1608" s="9" t="s">
        <v>949</v>
      </c>
      <c r="R1608" s="9">
        <v>2</v>
      </c>
      <c r="S1608" s="9" t="s">
        <v>743</v>
      </c>
      <c r="U1608"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values(1632,122,'','quinquenio','comuna','DAP','http://www.cali.gov.co/planeacion/publicaciones/informacion_estadistica_pub','personas','','edad:65-69, sexo:mujer*Comuna 21*DAP','Comuna 21',VERDADERO,NULL,'Proyecciones quinquenales de población en cabecera según sexo y grupos de edad, por comuna.','DANE','edad:65-69, sexo:mujer',2,'DBSIS','',now());</v>
      </c>
    </row>
    <row r="1609" spans="1:21" ht="15.75" customHeight="1" x14ac:dyDescent="0.45">
      <c r="A1609" s="9">
        <v>1633</v>
      </c>
      <c r="B1609" s="49">
        <v>122</v>
      </c>
      <c r="C1609" s="49"/>
      <c r="D1609" s="9"/>
      <c r="E1609" s="9" t="s">
        <v>1126</v>
      </c>
      <c r="F1609" s="9" t="s">
        <v>1029</v>
      </c>
      <c r="G1609" s="9" t="s">
        <v>750</v>
      </c>
      <c r="H1609" s="41" t="s">
        <v>886</v>
      </c>
      <c r="I1609" s="9" t="s">
        <v>779</v>
      </c>
      <c r="J1609" s="9"/>
      <c r="K1609" s="42" t="str">
        <f t="shared" si="12"/>
        <v>edad:70 o +, sexo:mujer*Comuna 21*DAP</v>
      </c>
      <c r="L1609" s="9" t="s">
        <v>1070</v>
      </c>
      <c r="M1609" s="49" t="b">
        <v>1</v>
      </c>
      <c r="N1609" s="44"/>
      <c r="O1609" s="9" t="s">
        <v>1136</v>
      </c>
      <c r="P1609" s="9" t="s">
        <v>736</v>
      </c>
      <c r="Q1609" s="9" t="s">
        <v>1129</v>
      </c>
      <c r="R1609" s="9">
        <v>2</v>
      </c>
      <c r="S1609" s="9" t="s">
        <v>743</v>
      </c>
      <c r="U1609"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values(1633,122,'','quinquenio','comuna','DAP','http://www.cali.gov.co/planeacion/publicaciones/informacion_estadistica_pub','personas','','edad:70 o +, sexo:mujer*Comuna 21*DAP','Comuna 21',VERDADERO,NULL,'Proyecciones quinquenales de población en cabecera según sexo y grupos de edad, por comuna.','DANE','edad:70 o +, sexo:mujer',2,'DBSIS','',now());</v>
      </c>
    </row>
    <row r="1610" spans="1:21" ht="15.75" customHeight="1" x14ac:dyDescent="0.45">
      <c r="A1610" s="9">
        <v>1634</v>
      </c>
      <c r="B1610" s="49">
        <v>122</v>
      </c>
      <c r="C1610" s="49"/>
      <c r="D1610" s="9"/>
      <c r="E1610" s="9" t="s">
        <v>1126</v>
      </c>
      <c r="F1610" s="9" t="s">
        <v>1029</v>
      </c>
      <c r="G1610" s="9" t="s">
        <v>750</v>
      </c>
      <c r="H1610" s="41" t="s">
        <v>886</v>
      </c>
      <c r="I1610" s="9" t="s">
        <v>779</v>
      </c>
      <c r="J1610" s="9"/>
      <c r="K1610" s="42" t="str">
        <f t="shared" si="12"/>
        <v>sexo:mujer*Comuna 22*DAP</v>
      </c>
      <c r="L1610" s="9" t="s">
        <v>1072</v>
      </c>
      <c r="M1610" s="49" t="b">
        <v>1</v>
      </c>
      <c r="N1610" s="44"/>
      <c r="O1610" s="9" t="s">
        <v>1136</v>
      </c>
      <c r="P1610" s="9" t="s">
        <v>736</v>
      </c>
      <c r="Q1610" s="9" t="s">
        <v>783</v>
      </c>
      <c r="R1610" s="9">
        <v>1</v>
      </c>
      <c r="S1610" s="9" t="s">
        <v>743</v>
      </c>
      <c r="U1610"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values(1634,122,'','quinquenio','comuna','DAP','http://www.cali.gov.co/planeacion/publicaciones/informacion_estadistica_pub','personas','','sexo:mujer*Comuna 22*DAP','Comuna 22',VERDADERO,NULL,'Proyecciones quinquenales de población en cabecera según sexo y grupos de edad, por comuna.','DANE','sexo:mujer',1,'DBSIS','',now());</v>
      </c>
    </row>
    <row r="1611" spans="1:21" ht="15.75" customHeight="1" x14ac:dyDescent="0.45">
      <c r="A1611" s="9">
        <v>1635</v>
      </c>
      <c r="B1611" s="49">
        <v>122</v>
      </c>
      <c r="C1611" s="49"/>
      <c r="D1611" s="9"/>
      <c r="E1611" s="9" t="s">
        <v>1126</v>
      </c>
      <c r="F1611" s="9" t="s">
        <v>1029</v>
      </c>
      <c r="G1611" s="9" t="s">
        <v>750</v>
      </c>
      <c r="H1611" s="41" t="s">
        <v>886</v>
      </c>
      <c r="I1611" s="9" t="s">
        <v>779</v>
      </c>
      <c r="J1611" s="9"/>
      <c r="K1611" s="42" t="str">
        <f t="shared" si="12"/>
        <v>edad:0-4, sexo:mujer*Comuna 22*DAP</v>
      </c>
      <c r="L1611" s="9" t="s">
        <v>1072</v>
      </c>
      <c r="M1611" s="49" t="b">
        <v>1</v>
      </c>
      <c r="N1611" s="44"/>
      <c r="O1611" s="9" t="s">
        <v>1136</v>
      </c>
      <c r="P1611" s="9" t="s">
        <v>736</v>
      </c>
      <c r="Q1611" s="9" t="s">
        <v>936</v>
      </c>
      <c r="R1611" s="9">
        <v>2</v>
      </c>
      <c r="S1611" s="9" t="s">
        <v>743</v>
      </c>
      <c r="U1611"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values(1635,122,'','quinquenio','comuna','DAP','http://www.cali.gov.co/planeacion/publicaciones/informacion_estadistica_pub','personas','','edad:0-4, sexo:mujer*Comuna 22*DAP','Comuna 22',VERDADERO,NULL,'Proyecciones quinquenales de población en cabecera según sexo y grupos de edad, por comuna.','DANE','edad:0-4, sexo:mujer',2,'DBSIS','',now());</v>
      </c>
    </row>
    <row r="1612" spans="1:21" ht="15.75" customHeight="1" x14ac:dyDescent="0.45">
      <c r="A1612" s="9">
        <v>1636</v>
      </c>
      <c r="B1612" s="49">
        <v>122</v>
      </c>
      <c r="C1612" s="49"/>
      <c r="D1612" s="9"/>
      <c r="E1612" s="9" t="s">
        <v>1126</v>
      </c>
      <c r="F1612" s="9" t="s">
        <v>1029</v>
      </c>
      <c r="G1612" s="9" t="s">
        <v>750</v>
      </c>
      <c r="H1612" s="41" t="s">
        <v>886</v>
      </c>
      <c r="I1612" s="9" t="s">
        <v>779</v>
      </c>
      <c r="J1612" s="9"/>
      <c r="K1612" s="42" t="str">
        <f t="shared" si="12"/>
        <v>edad:5-9, sexo:mujer*Comuna 22*DAP</v>
      </c>
      <c r="L1612" s="9" t="s">
        <v>1072</v>
      </c>
      <c r="M1612" s="49" t="b">
        <v>1</v>
      </c>
      <c r="N1612" s="44"/>
      <c r="O1612" s="9" t="s">
        <v>1136</v>
      </c>
      <c r="P1612" s="9" t="s">
        <v>736</v>
      </c>
      <c r="Q1612" s="9" t="s">
        <v>937</v>
      </c>
      <c r="R1612" s="9">
        <v>2</v>
      </c>
      <c r="S1612" s="9" t="s">
        <v>743</v>
      </c>
      <c r="U1612"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values(1636,122,'','quinquenio','comuna','DAP','http://www.cali.gov.co/planeacion/publicaciones/informacion_estadistica_pub','personas','','edad:5-9, sexo:mujer*Comuna 22*DAP','Comuna 22',VERDADERO,NULL,'Proyecciones quinquenales de población en cabecera según sexo y grupos de edad, por comuna.','DANE','edad:5-9, sexo:mujer',2,'DBSIS','',now());</v>
      </c>
    </row>
    <row r="1613" spans="1:21" ht="15.75" customHeight="1" x14ac:dyDescent="0.45">
      <c r="A1613" s="9">
        <v>1637</v>
      </c>
      <c r="B1613" s="49">
        <v>122</v>
      </c>
      <c r="C1613" s="49"/>
      <c r="D1613" s="9"/>
      <c r="E1613" s="9" t="s">
        <v>1126</v>
      </c>
      <c r="F1613" s="9" t="s">
        <v>1029</v>
      </c>
      <c r="G1613" s="9" t="s">
        <v>750</v>
      </c>
      <c r="H1613" s="41" t="s">
        <v>886</v>
      </c>
      <c r="I1613" s="9" t="s">
        <v>779</v>
      </c>
      <c r="J1613" s="9"/>
      <c r="K1613" s="42" t="str">
        <f t="shared" si="12"/>
        <v>edad:10-14, sexo:mujer*Comuna 22*DAP</v>
      </c>
      <c r="L1613" s="9" t="s">
        <v>1072</v>
      </c>
      <c r="M1613" s="49" t="b">
        <v>1</v>
      </c>
      <c r="N1613" s="44"/>
      <c r="O1613" s="9" t="s">
        <v>1136</v>
      </c>
      <c r="P1613" s="9" t="s">
        <v>736</v>
      </c>
      <c r="Q1613" s="9" t="s">
        <v>938</v>
      </c>
      <c r="R1613" s="9">
        <v>2</v>
      </c>
      <c r="S1613" s="9" t="s">
        <v>743</v>
      </c>
      <c r="U1613"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values(1637,122,'','quinquenio','comuna','DAP','http://www.cali.gov.co/planeacion/publicaciones/informacion_estadistica_pub','personas','','edad:10-14, sexo:mujer*Comuna 22*DAP','Comuna 22',VERDADERO,NULL,'Proyecciones quinquenales de población en cabecera según sexo y grupos de edad, por comuna.','DANE','edad:10-14, sexo:mujer',2,'DBSIS','',now());</v>
      </c>
    </row>
    <row r="1614" spans="1:21" ht="15.75" customHeight="1" x14ac:dyDescent="0.45">
      <c r="A1614" s="9">
        <v>1638</v>
      </c>
      <c r="B1614" s="49">
        <v>122</v>
      </c>
      <c r="C1614" s="49"/>
      <c r="D1614" s="9"/>
      <c r="E1614" s="9" t="s">
        <v>1126</v>
      </c>
      <c r="F1614" s="9" t="s">
        <v>1029</v>
      </c>
      <c r="G1614" s="9" t="s">
        <v>750</v>
      </c>
      <c r="H1614" s="41" t="s">
        <v>886</v>
      </c>
      <c r="I1614" s="9" t="s">
        <v>779</v>
      </c>
      <c r="J1614" s="9"/>
      <c r="K1614" s="42" t="str">
        <f t="shared" si="12"/>
        <v>edad:15-19, sexo:mujer*Comuna 22*DAP</v>
      </c>
      <c r="L1614" s="9" t="s">
        <v>1072</v>
      </c>
      <c r="M1614" s="49" t="b">
        <v>1</v>
      </c>
      <c r="N1614" s="44"/>
      <c r="O1614" s="9" t="s">
        <v>1136</v>
      </c>
      <c r="P1614" s="9" t="s">
        <v>736</v>
      </c>
      <c r="Q1614" s="9" t="s">
        <v>939</v>
      </c>
      <c r="R1614" s="9">
        <v>2</v>
      </c>
      <c r="S1614" s="9" t="s">
        <v>743</v>
      </c>
      <c r="U1614"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values(1638,122,'','quinquenio','comuna','DAP','http://www.cali.gov.co/planeacion/publicaciones/informacion_estadistica_pub','personas','','edad:15-19, sexo:mujer*Comuna 22*DAP','Comuna 22',VERDADERO,NULL,'Proyecciones quinquenales de población en cabecera según sexo y grupos de edad, por comuna.','DANE','edad:15-19, sexo:mujer',2,'DBSIS','',now());</v>
      </c>
    </row>
    <row r="1615" spans="1:21" ht="15.75" customHeight="1" x14ac:dyDescent="0.45">
      <c r="A1615" s="9">
        <v>1639</v>
      </c>
      <c r="B1615" s="49">
        <v>122</v>
      </c>
      <c r="C1615" s="49"/>
      <c r="D1615" s="9"/>
      <c r="E1615" s="9" t="s">
        <v>1126</v>
      </c>
      <c r="F1615" s="9" t="s">
        <v>1029</v>
      </c>
      <c r="G1615" s="9" t="s">
        <v>750</v>
      </c>
      <c r="H1615" s="41" t="s">
        <v>886</v>
      </c>
      <c r="I1615" s="9" t="s">
        <v>779</v>
      </c>
      <c r="J1615" s="9"/>
      <c r="K1615" s="42" t="str">
        <f t="shared" si="12"/>
        <v>edad:20-24, sexo:mujer*Comuna 22*DAP</v>
      </c>
      <c r="L1615" s="9" t="s">
        <v>1072</v>
      </c>
      <c r="M1615" s="49" t="b">
        <v>1</v>
      </c>
      <c r="N1615" s="44"/>
      <c r="O1615" s="9" t="s">
        <v>1136</v>
      </c>
      <c r="P1615" s="9" t="s">
        <v>736</v>
      </c>
      <c r="Q1615" s="9" t="s">
        <v>940</v>
      </c>
      <c r="R1615" s="9">
        <v>2</v>
      </c>
      <c r="S1615" s="9" t="s">
        <v>743</v>
      </c>
      <c r="U1615"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values(1639,122,'','quinquenio','comuna','DAP','http://www.cali.gov.co/planeacion/publicaciones/informacion_estadistica_pub','personas','','edad:20-24, sexo:mujer*Comuna 22*DAP','Comuna 22',VERDADERO,NULL,'Proyecciones quinquenales de población en cabecera según sexo y grupos de edad, por comuna.','DANE','edad:20-24, sexo:mujer',2,'DBSIS','',now());</v>
      </c>
    </row>
    <row r="1616" spans="1:21" ht="15.75" customHeight="1" x14ac:dyDescent="0.45">
      <c r="A1616" s="9">
        <v>1640</v>
      </c>
      <c r="B1616" s="49">
        <v>122</v>
      </c>
      <c r="C1616" s="49"/>
      <c r="D1616" s="9"/>
      <c r="E1616" s="9" t="s">
        <v>1126</v>
      </c>
      <c r="F1616" s="9" t="s">
        <v>1029</v>
      </c>
      <c r="G1616" s="9" t="s">
        <v>750</v>
      </c>
      <c r="H1616" s="41" t="s">
        <v>886</v>
      </c>
      <c r="I1616" s="9" t="s">
        <v>779</v>
      </c>
      <c r="J1616" s="9"/>
      <c r="K1616" s="42" t="str">
        <f t="shared" si="12"/>
        <v>edad:25-29, sexo:mujer*Comuna 22*DAP</v>
      </c>
      <c r="L1616" s="9" t="s">
        <v>1072</v>
      </c>
      <c r="M1616" s="49" t="b">
        <v>1</v>
      </c>
      <c r="N1616" s="44"/>
      <c r="O1616" s="9" t="s">
        <v>1136</v>
      </c>
      <c r="P1616" s="9" t="s">
        <v>736</v>
      </c>
      <c r="Q1616" s="9" t="s">
        <v>941</v>
      </c>
      <c r="R1616" s="9">
        <v>2</v>
      </c>
      <c r="S1616" s="9" t="s">
        <v>743</v>
      </c>
      <c r="U1616"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values(1640,122,'','quinquenio','comuna','DAP','http://www.cali.gov.co/planeacion/publicaciones/informacion_estadistica_pub','personas','','edad:25-29, sexo:mujer*Comuna 22*DAP','Comuna 22',VERDADERO,NULL,'Proyecciones quinquenales de población en cabecera según sexo y grupos de edad, por comuna.','DANE','edad:25-29, sexo:mujer',2,'DBSIS','',now());</v>
      </c>
    </row>
    <row r="1617" spans="1:21" ht="15.75" customHeight="1" x14ac:dyDescent="0.45">
      <c r="A1617" s="9">
        <v>1641</v>
      </c>
      <c r="B1617" s="49">
        <v>122</v>
      </c>
      <c r="C1617" s="49"/>
      <c r="D1617" s="9"/>
      <c r="E1617" s="9" t="s">
        <v>1126</v>
      </c>
      <c r="F1617" s="9" t="s">
        <v>1029</v>
      </c>
      <c r="G1617" s="9" t="s">
        <v>750</v>
      </c>
      <c r="H1617" s="41" t="s">
        <v>886</v>
      </c>
      <c r="I1617" s="9" t="s">
        <v>779</v>
      </c>
      <c r="J1617" s="9"/>
      <c r="K1617" s="42" t="str">
        <f t="shared" si="12"/>
        <v>edad:30-34, sexo:mujer*Comuna 22*DAP</v>
      </c>
      <c r="L1617" s="9" t="s">
        <v>1072</v>
      </c>
      <c r="M1617" s="49" t="b">
        <v>1</v>
      </c>
      <c r="N1617" s="44"/>
      <c r="O1617" s="9" t="s">
        <v>1136</v>
      </c>
      <c r="P1617" s="9" t="s">
        <v>736</v>
      </c>
      <c r="Q1617" s="9" t="s">
        <v>942</v>
      </c>
      <c r="R1617" s="9">
        <v>2</v>
      </c>
      <c r="S1617" s="9" t="s">
        <v>743</v>
      </c>
      <c r="U1617"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values(1641,122,'','quinquenio','comuna','DAP','http://www.cali.gov.co/planeacion/publicaciones/informacion_estadistica_pub','personas','','edad:30-34, sexo:mujer*Comuna 22*DAP','Comuna 22',VERDADERO,NULL,'Proyecciones quinquenales de población en cabecera según sexo y grupos de edad, por comuna.','DANE','edad:30-34, sexo:mujer',2,'DBSIS','',now());</v>
      </c>
    </row>
    <row r="1618" spans="1:21" ht="15.75" customHeight="1" x14ac:dyDescent="0.45">
      <c r="A1618" s="9">
        <v>1642</v>
      </c>
      <c r="B1618" s="49">
        <v>122</v>
      </c>
      <c r="C1618" s="49"/>
      <c r="D1618" s="9"/>
      <c r="E1618" s="9" t="s">
        <v>1126</v>
      </c>
      <c r="F1618" s="9" t="s">
        <v>1029</v>
      </c>
      <c r="G1618" s="9" t="s">
        <v>750</v>
      </c>
      <c r="H1618" s="41" t="s">
        <v>886</v>
      </c>
      <c r="I1618" s="9" t="s">
        <v>779</v>
      </c>
      <c r="J1618" s="9"/>
      <c r="K1618" s="42" t="str">
        <f t="shared" si="12"/>
        <v>edad:35-39, sexo:mujer*Comuna 22*DAP</v>
      </c>
      <c r="L1618" s="9" t="s">
        <v>1072</v>
      </c>
      <c r="M1618" s="49" t="b">
        <v>1</v>
      </c>
      <c r="N1618" s="44"/>
      <c r="O1618" s="9" t="s">
        <v>1136</v>
      </c>
      <c r="P1618" s="9" t="s">
        <v>736</v>
      </c>
      <c r="Q1618" s="9" t="s">
        <v>943</v>
      </c>
      <c r="R1618" s="9">
        <v>2</v>
      </c>
      <c r="S1618" s="9" t="s">
        <v>743</v>
      </c>
      <c r="U1618"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values(1642,122,'','quinquenio','comuna','DAP','http://www.cali.gov.co/planeacion/publicaciones/informacion_estadistica_pub','personas','','edad:35-39, sexo:mujer*Comuna 22*DAP','Comuna 22',VERDADERO,NULL,'Proyecciones quinquenales de población en cabecera según sexo y grupos de edad, por comuna.','DANE','edad:35-39, sexo:mujer',2,'DBSIS','',now());</v>
      </c>
    </row>
    <row r="1619" spans="1:21" ht="15.75" customHeight="1" x14ac:dyDescent="0.45">
      <c r="A1619" s="9">
        <v>1643</v>
      </c>
      <c r="B1619" s="49">
        <v>122</v>
      </c>
      <c r="C1619" s="49"/>
      <c r="D1619" s="9"/>
      <c r="E1619" s="9" t="s">
        <v>1126</v>
      </c>
      <c r="F1619" s="9" t="s">
        <v>1029</v>
      </c>
      <c r="G1619" s="9" t="s">
        <v>750</v>
      </c>
      <c r="H1619" s="41" t="s">
        <v>886</v>
      </c>
      <c r="I1619" s="9" t="s">
        <v>779</v>
      </c>
      <c r="J1619" s="9"/>
      <c r="K1619" s="42" t="str">
        <f t="shared" si="12"/>
        <v>edad:40-44, sexo:mujer*Comuna 22*DAP</v>
      </c>
      <c r="L1619" s="9" t="s">
        <v>1072</v>
      </c>
      <c r="M1619" s="49" t="b">
        <v>1</v>
      </c>
      <c r="N1619" s="44"/>
      <c r="O1619" s="9" t="s">
        <v>1136</v>
      </c>
      <c r="P1619" s="9" t="s">
        <v>736</v>
      </c>
      <c r="Q1619" s="9" t="s">
        <v>944</v>
      </c>
      <c r="R1619" s="9">
        <v>2</v>
      </c>
      <c r="S1619" s="9" t="s">
        <v>743</v>
      </c>
      <c r="U1619"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values(1643,122,'','quinquenio','comuna','DAP','http://www.cali.gov.co/planeacion/publicaciones/informacion_estadistica_pub','personas','','edad:40-44, sexo:mujer*Comuna 22*DAP','Comuna 22',VERDADERO,NULL,'Proyecciones quinquenales de población en cabecera según sexo y grupos de edad, por comuna.','DANE','edad:40-44, sexo:mujer',2,'DBSIS','',now());</v>
      </c>
    </row>
    <row r="1620" spans="1:21" ht="15.75" customHeight="1" x14ac:dyDescent="0.45">
      <c r="A1620" s="9">
        <v>1644</v>
      </c>
      <c r="B1620" s="49">
        <v>122</v>
      </c>
      <c r="C1620" s="49"/>
      <c r="D1620" s="9"/>
      <c r="E1620" s="9" t="s">
        <v>1126</v>
      </c>
      <c r="F1620" s="9" t="s">
        <v>1029</v>
      </c>
      <c r="G1620" s="9" t="s">
        <v>750</v>
      </c>
      <c r="H1620" s="41" t="s">
        <v>886</v>
      </c>
      <c r="I1620" s="9" t="s">
        <v>779</v>
      </c>
      <c r="J1620" s="9"/>
      <c r="K1620" s="42" t="str">
        <f t="shared" si="12"/>
        <v>edad:45-49, sexo:mujer*Comuna 22*DAP</v>
      </c>
      <c r="L1620" s="9" t="s">
        <v>1072</v>
      </c>
      <c r="M1620" s="49" t="b">
        <v>1</v>
      </c>
      <c r="N1620" s="44"/>
      <c r="O1620" s="9" t="s">
        <v>1136</v>
      </c>
      <c r="P1620" s="9" t="s">
        <v>736</v>
      </c>
      <c r="Q1620" s="9" t="s">
        <v>945</v>
      </c>
      <c r="R1620" s="9">
        <v>2</v>
      </c>
      <c r="S1620" s="9" t="s">
        <v>743</v>
      </c>
      <c r="U1620"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values(1644,122,'','quinquenio','comuna','DAP','http://www.cali.gov.co/planeacion/publicaciones/informacion_estadistica_pub','personas','','edad:45-49, sexo:mujer*Comuna 22*DAP','Comuna 22',VERDADERO,NULL,'Proyecciones quinquenales de población en cabecera según sexo y grupos de edad, por comuna.','DANE','edad:45-49, sexo:mujer',2,'DBSIS','',now());</v>
      </c>
    </row>
    <row r="1621" spans="1:21" ht="15.75" customHeight="1" x14ac:dyDescent="0.45">
      <c r="A1621" s="9">
        <v>1645</v>
      </c>
      <c r="B1621" s="49">
        <v>122</v>
      </c>
      <c r="C1621" s="49"/>
      <c r="D1621" s="9"/>
      <c r="E1621" s="9" t="s">
        <v>1126</v>
      </c>
      <c r="F1621" s="9" t="s">
        <v>1029</v>
      </c>
      <c r="G1621" s="9" t="s">
        <v>750</v>
      </c>
      <c r="H1621" s="41" t="s">
        <v>886</v>
      </c>
      <c r="I1621" s="9" t="s">
        <v>779</v>
      </c>
      <c r="J1621" s="9"/>
      <c r="K1621" s="42" t="str">
        <f t="shared" si="12"/>
        <v>edad:50-54, sexo:mujer*Comuna 22*DAP</v>
      </c>
      <c r="L1621" s="9" t="s">
        <v>1072</v>
      </c>
      <c r="M1621" s="49" t="b">
        <v>1</v>
      </c>
      <c r="N1621" s="44"/>
      <c r="O1621" s="9" t="s">
        <v>1136</v>
      </c>
      <c r="P1621" s="9" t="s">
        <v>736</v>
      </c>
      <c r="Q1621" s="9" t="s">
        <v>946</v>
      </c>
      <c r="R1621" s="9">
        <v>2</v>
      </c>
      <c r="S1621" s="9" t="s">
        <v>743</v>
      </c>
      <c r="U1621"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values(1645,122,'','quinquenio','comuna','DAP','http://www.cali.gov.co/planeacion/publicaciones/informacion_estadistica_pub','personas','','edad:50-54, sexo:mujer*Comuna 22*DAP','Comuna 22',VERDADERO,NULL,'Proyecciones quinquenales de población en cabecera según sexo y grupos de edad, por comuna.','DANE','edad:50-54, sexo:mujer',2,'DBSIS','',now());</v>
      </c>
    </row>
    <row r="1622" spans="1:21" ht="15.75" customHeight="1" x14ac:dyDescent="0.45">
      <c r="A1622" s="9">
        <v>1646</v>
      </c>
      <c r="B1622" s="49">
        <v>122</v>
      </c>
      <c r="C1622" s="49"/>
      <c r="D1622" s="9"/>
      <c r="E1622" s="9" t="s">
        <v>1126</v>
      </c>
      <c r="F1622" s="9" t="s">
        <v>1029</v>
      </c>
      <c r="G1622" s="9" t="s">
        <v>750</v>
      </c>
      <c r="H1622" s="41" t="s">
        <v>886</v>
      </c>
      <c r="I1622" s="9" t="s">
        <v>779</v>
      </c>
      <c r="J1622" s="9"/>
      <c r="K1622" s="42" t="str">
        <f t="shared" si="12"/>
        <v>edad:55-59, sexo:mujer*Comuna 22*DAP</v>
      </c>
      <c r="L1622" s="9" t="s">
        <v>1072</v>
      </c>
      <c r="M1622" s="49" t="b">
        <v>1</v>
      </c>
      <c r="N1622" s="44"/>
      <c r="O1622" s="9" t="s">
        <v>1136</v>
      </c>
      <c r="P1622" s="9" t="s">
        <v>736</v>
      </c>
      <c r="Q1622" s="9" t="s">
        <v>947</v>
      </c>
      <c r="R1622" s="9">
        <v>2</v>
      </c>
      <c r="S1622" s="9" t="s">
        <v>743</v>
      </c>
      <c r="U1622"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values(1646,122,'','quinquenio','comuna','DAP','http://www.cali.gov.co/planeacion/publicaciones/informacion_estadistica_pub','personas','','edad:55-59, sexo:mujer*Comuna 22*DAP','Comuna 22',VERDADERO,NULL,'Proyecciones quinquenales de población en cabecera según sexo y grupos de edad, por comuna.','DANE','edad:55-59, sexo:mujer',2,'DBSIS','',now());</v>
      </c>
    </row>
    <row r="1623" spans="1:21" ht="15.75" customHeight="1" x14ac:dyDescent="0.45">
      <c r="A1623" s="9">
        <v>1647</v>
      </c>
      <c r="B1623" s="49">
        <v>122</v>
      </c>
      <c r="C1623" s="49"/>
      <c r="D1623" s="9"/>
      <c r="E1623" s="9" t="s">
        <v>1126</v>
      </c>
      <c r="F1623" s="9" t="s">
        <v>1029</v>
      </c>
      <c r="G1623" s="9" t="s">
        <v>750</v>
      </c>
      <c r="H1623" s="41" t="s">
        <v>886</v>
      </c>
      <c r="I1623" s="9" t="s">
        <v>779</v>
      </c>
      <c r="J1623" s="9"/>
      <c r="K1623" s="42" t="str">
        <f t="shared" si="12"/>
        <v>edad:60-64, sexo:mujer*Comuna 22*DAP</v>
      </c>
      <c r="L1623" s="9" t="s">
        <v>1072</v>
      </c>
      <c r="M1623" s="49" t="b">
        <v>1</v>
      </c>
      <c r="N1623" s="44"/>
      <c r="O1623" s="9" t="s">
        <v>1136</v>
      </c>
      <c r="P1623" s="9" t="s">
        <v>736</v>
      </c>
      <c r="Q1623" s="9" t="s">
        <v>948</v>
      </c>
      <c r="R1623" s="9">
        <v>2</v>
      </c>
      <c r="S1623" s="9" t="s">
        <v>743</v>
      </c>
      <c r="U1623"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values(1647,122,'','quinquenio','comuna','DAP','http://www.cali.gov.co/planeacion/publicaciones/informacion_estadistica_pub','personas','','edad:60-64, sexo:mujer*Comuna 22*DAP','Comuna 22',VERDADERO,NULL,'Proyecciones quinquenales de población en cabecera según sexo y grupos de edad, por comuna.','DANE','edad:60-64, sexo:mujer',2,'DBSIS','',now());</v>
      </c>
    </row>
    <row r="1624" spans="1:21" ht="15.75" customHeight="1" x14ac:dyDescent="0.45">
      <c r="A1624" s="9">
        <v>1648</v>
      </c>
      <c r="B1624" s="49">
        <v>122</v>
      </c>
      <c r="C1624" s="49"/>
      <c r="D1624" s="9"/>
      <c r="E1624" s="9" t="s">
        <v>1126</v>
      </c>
      <c r="F1624" s="9" t="s">
        <v>1029</v>
      </c>
      <c r="G1624" s="9" t="s">
        <v>750</v>
      </c>
      <c r="H1624" s="41" t="s">
        <v>886</v>
      </c>
      <c r="I1624" s="9" t="s">
        <v>779</v>
      </c>
      <c r="J1624" s="9"/>
      <c r="K1624" s="42" t="str">
        <f t="shared" si="12"/>
        <v>edad:65-69, sexo:mujer*Comuna 22*DAP</v>
      </c>
      <c r="L1624" s="9" t="s">
        <v>1072</v>
      </c>
      <c r="M1624" s="49" t="b">
        <v>1</v>
      </c>
      <c r="N1624" s="44"/>
      <c r="O1624" s="9" t="s">
        <v>1136</v>
      </c>
      <c r="P1624" s="9" t="s">
        <v>736</v>
      </c>
      <c r="Q1624" s="9" t="s">
        <v>949</v>
      </c>
      <c r="R1624" s="9">
        <v>2</v>
      </c>
      <c r="S1624" s="9" t="s">
        <v>743</v>
      </c>
      <c r="U1624"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values(1648,122,'','quinquenio','comuna','DAP','http://www.cali.gov.co/planeacion/publicaciones/informacion_estadistica_pub','personas','','edad:65-69, sexo:mujer*Comuna 22*DAP','Comuna 22',VERDADERO,NULL,'Proyecciones quinquenales de población en cabecera según sexo y grupos de edad, por comuna.','DANE','edad:65-69, sexo:mujer',2,'DBSIS','',now());</v>
      </c>
    </row>
    <row r="1625" spans="1:21" ht="15.75" customHeight="1" x14ac:dyDescent="0.45">
      <c r="A1625" s="9">
        <v>1649</v>
      </c>
      <c r="B1625" s="49">
        <v>122</v>
      </c>
      <c r="C1625" s="49"/>
      <c r="D1625" s="9"/>
      <c r="E1625" s="9" t="s">
        <v>1126</v>
      </c>
      <c r="F1625" s="9" t="s">
        <v>1029</v>
      </c>
      <c r="G1625" s="9" t="s">
        <v>750</v>
      </c>
      <c r="H1625" s="41" t="s">
        <v>886</v>
      </c>
      <c r="I1625" s="9" t="s">
        <v>779</v>
      </c>
      <c r="J1625" s="9"/>
      <c r="K1625" s="42" t="str">
        <f t="shared" si="12"/>
        <v>edad:70 o +, sexo:mujer*Comuna 22*DAP</v>
      </c>
      <c r="L1625" s="9" t="s">
        <v>1072</v>
      </c>
      <c r="M1625" s="49" t="b">
        <v>1</v>
      </c>
      <c r="N1625" s="44"/>
      <c r="O1625" s="9" t="s">
        <v>1136</v>
      </c>
      <c r="P1625" s="9" t="s">
        <v>736</v>
      </c>
      <c r="Q1625" s="9" t="s">
        <v>1129</v>
      </c>
      <c r="R1625" s="9">
        <v>2</v>
      </c>
      <c r="S1625" s="9" t="s">
        <v>743</v>
      </c>
      <c r="U1625"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values(1649,122,'','quinquenio','comuna','DAP','http://www.cali.gov.co/planeacion/publicaciones/informacion_estadistica_pub','personas','','edad:70 o +, sexo:mujer*Comuna 22*DAP','Comuna 22',VERDADERO,NULL,'Proyecciones quinquenales de población en cabecera según sexo y grupos de edad, por comuna.','DANE','edad:70 o +, sexo:mujer',2,'DBSIS','',now());</v>
      </c>
    </row>
    <row r="1626" spans="1:21" ht="15.75" customHeight="1" x14ac:dyDescent="0.45">
      <c r="A1626" s="9">
        <v>1650</v>
      </c>
      <c r="B1626" s="49">
        <v>122</v>
      </c>
      <c r="C1626" s="49"/>
      <c r="D1626" s="9"/>
      <c r="E1626" s="9" t="s">
        <v>1126</v>
      </c>
      <c r="F1626" s="9" t="s">
        <v>1074</v>
      </c>
      <c r="G1626" s="9" t="s">
        <v>750</v>
      </c>
      <c r="H1626" s="41" t="s">
        <v>886</v>
      </c>
      <c r="I1626" s="9" t="s">
        <v>779</v>
      </c>
      <c r="J1626" s="9"/>
      <c r="K1626" s="42" t="str">
        <f t="shared" si="12"/>
        <v>sexo:mujer*Cali otros*DAP</v>
      </c>
      <c r="L1626" s="9" t="s">
        <v>1075</v>
      </c>
      <c r="M1626" s="49" t="b">
        <v>1</v>
      </c>
      <c r="N1626" s="44"/>
      <c r="O1626" s="9" t="s">
        <v>1136</v>
      </c>
      <c r="P1626" s="9" t="s">
        <v>736</v>
      </c>
      <c r="Q1626" s="9" t="s">
        <v>783</v>
      </c>
      <c r="R1626" s="9">
        <v>1</v>
      </c>
      <c r="S1626" s="9" t="s">
        <v>743</v>
      </c>
      <c r="U1626"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values(1650,122,'','quinquenio','área específica','DAP','http://www.cali.gov.co/planeacion/publicaciones/informacion_estadistica_pub','personas','','sexo:mujer*Cali otros*DAP','Cali otros',VERDADERO,NULL,'Proyecciones quinquenales de población en cabecera según sexo y grupos de edad, por comuna.','DANE','sexo:mujer',1,'DBSIS','',now());</v>
      </c>
    </row>
    <row r="1627" spans="1:21" ht="15.75" customHeight="1" x14ac:dyDescent="0.45">
      <c r="A1627" s="9">
        <v>1651</v>
      </c>
      <c r="B1627" s="49">
        <v>122</v>
      </c>
      <c r="C1627" s="49"/>
      <c r="D1627" s="9"/>
      <c r="E1627" s="9" t="s">
        <v>1126</v>
      </c>
      <c r="F1627" s="9" t="s">
        <v>1029</v>
      </c>
      <c r="G1627" s="9" t="s">
        <v>750</v>
      </c>
      <c r="H1627" s="41" t="s">
        <v>886</v>
      </c>
      <c r="I1627" s="9" t="s">
        <v>779</v>
      </c>
      <c r="J1627" s="9"/>
      <c r="K1627" s="42" t="str">
        <f t="shared" si="12"/>
        <v>edad:0-4, sexo:mujer*Cali otros*DAP</v>
      </c>
      <c r="L1627" s="9" t="s">
        <v>1075</v>
      </c>
      <c r="M1627" s="49" t="b">
        <v>1</v>
      </c>
      <c r="N1627" s="44"/>
      <c r="O1627" s="9" t="s">
        <v>1136</v>
      </c>
      <c r="P1627" s="9" t="s">
        <v>736</v>
      </c>
      <c r="Q1627" s="9" t="s">
        <v>936</v>
      </c>
      <c r="R1627" s="9">
        <v>2</v>
      </c>
      <c r="S1627" s="9" t="s">
        <v>743</v>
      </c>
      <c r="U1627"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values(1651,122,'','quinquenio','comuna','DAP','http://www.cali.gov.co/planeacion/publicaciones/informacion_estadistica_pub','personas','','edad:0-4, sexo:mujer*Cali otros*DAP','Cali otros',VERDADERO,NULL,'Proyecciones quinquenales de población en cabecera según sexo y grupos de edad, por comuna.','DANE','edad:0-4, sexo:mujer',2,'DBSIS','',now());</v>
      </c>
    </row>
    <row r="1628" spans="1:21" ht="15.75" customHeight="1" x14ac:dyDescent="0.45">
      <c r="A1628" s="9">
        <v>1652</v>
      </c>
      <c r="B1628" s="49">
        <v>122</v>
      </c>
      <c r="C1628" s="49"/>
      <c r="D1628" s="9"/>
      <c r="E1628" s="9" t="s">
        <v>1126</v>
      </c>
      <c r="F1628" s="9" t="s">
        <v>1029</v>
      </c>
      <c r="G1628" s="9" t="s">
        <v>750</v>
      </c>
      <c r="H1628" s="41" t="s">
        <v>886</v>
      </c>
      <c r="I1628" s="9" t="s">
        <v>779</v>
      </c>
      <c r="J1628" s="9"/>
      <c r="K1628" s="42" t="str">
        <f t="shared" si="12"/>
        <v>edad:5-9, sexo:mujer*Cali otros*DAP</v>
      </c>
      <c r="L1628" s="9" t="s">
        <v>1075</v>
      </c>
      <c r="M1628" s="49" t="b">
        <v>1</v>
      </c>
      <c r="N1628" s="44"/>
      <c r="O1628" s="9" t="s">
        <v>1136</v>
      </c>
      <c r="P1628" s="9" t="s">
        <v>736</v>
      </c>
      <c r="Q1628" s="9" t="s">
        <v>937</v>
      </c>
      <c r="R1628" s="9">
        <v>2</v>
      </c>
      <c r="S1628" s="9" t="s">
        <v>743</v>
      </c>
      <c r="U1628"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values(1652,122,'','quinquenio','comuna','DAP','http://www.cali.gov.co/planeacion/publicaciones/informacion_estadistica_pub','personas','','edad:5-9, sexo:mujer*Cali otros*DAP','Cali otros',VERDADERO,NULL,'Proyecciones quinquenales de población en cabecera según sexo y grupos de edad, por comuna.','DANE','edad:5-9, sexo:mujer',2,'DBSIS','',now());</v>
      </c>
    </row>
    <row r="1629" spans="1:21" ht="15.75" customHeight="1" x14ac:dyDescent="0.45">
      <c r="A1629" s="9">
        <v>1653</v>
      </c>
      <c r="B1629" s="49">
        <v>122</v>
      </c>
      <c r="C1629" s="49"/>
      <c r="D1629" s="9"/>
      <c r="E1629" s="9" t="s">
        <v>1126</v>
      </c>
      <c r="F1629" s="9" t="s">
        <v>1029</v>
      </c>
      <c r="G1629" s="9" t="s">
        <v>750</v>
      </c>
      <c r="H1629" s="41" t="s">
        <v>886</v>
      </c>
      <c r="I1629" s="9" t="s">
        <v>779</v>
      </c>
      <c r="J1629" s="9"/>
      <c r="K1629" s="42" t="str">
        <f t="shared" si="12"/>
        <v>edad:10-14, sexo:mujer*Cali otros*DAP</v>
      </c>
      <c r="L1629" s="9" t="s">
        <v>1075</v>
      </c>
      <c r="M1629" s="49" t="b">
        <v>1</v>
      </c>
      <c r="N1629" s="44"/>
      <c r="O1629" s="9" t="s">
        <v>1136</v>
      </c>
      <c r="P1629" s="9" t="s">
        <v>736</v>
      </c>
      <c r="Q1629" s="9" t="s">
        <v>938</v>
      </c>
      <c r="R1629" s="9">
        <v>2</v>
      </c>
      <c r="S1629" s="9" t="s">
        <v>743</v>
      </c>
      <c r="U1629"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values(1653,122,'','quinquenio','comuna','DAP','http://www.cali.gov.co/planeacion/publicaciones/informacion_estadistica_pub','personas','','edad:10-14, sexo:mujer*Cali otros*DAP','Cali otros',VERDADERO,NULL,'Proyecciones quinquenales de población en cabecera según sexo y grupos de edad, por comuna.','DANE','edad:10-14, sexo:mujer',2,'DBSIS','',now());</v>
      </c>
    </row>
    <row r="1630" spans="1:21" ht="15.75" customHeight="1" x14ac:dyDescent="0.45">
      <c r="A1630" s="9">
        <v>1654</v>
      </c>
      <c r="B1630" s="49">
        <v>122</v>
      </c>
      <c r="C1630" s="49"/>
      <c r="D1630" s="9"/>
      <c r="E1630" s="9" t="s">
        <v>1126</v>
      </c>
      <c r="F1630" s="9" t="s">
        <v>1029</v>
      </c>
      <c r="G1630" s="9" t="s">
        <v>750</v>
      </c>
      <c r="H1630" s="41" t="s">
        <v>886</v>
      </c>
      <c r="I1630" s="9" t="s">
        <v>779</v>
      </c>
      <c r="J1630" s="9"/>
      <c r="K1630" s="42" t="str">
        <f t="shared" si="12"/>
        <v>edad:15-19, sexo:mujer*Cali otros*DAP</v>
      </c>
      <c r="L1630" s="9" t="s">
        <v>1075</v>
      </c>
      <c r="M1630" s="49" t="b">
        <v>1</v>
      </c>
      <c r="N1630" s="44"/>
      <c r="O1630" s="9" t="s">
        <v>1136</v>
      </c>
      <c r="P1630" s="9" t="s">
        <v>736</v>
      </c>
      <c r="Q1630" s="9" t="s">
        <v>939</v>
      </c>
      <c r="R1630" s="9">
        <v>2</v>
      </c>
      <c r="S1630" s="9" t="s">
        <v>743</v>
      </c>
      <c r="U1630"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values(1654,122,'','quinquenio','comuna','DAP','http://www.cali.gov.co/planeacion/publicaciones/informacion_estadistica_pub','personas','','edad:15-19, sexo:mujer*Cali otros*DAP','Cali otros',VERDADERO,NULL,'Proyecciones quinquenales de población en cabecera según sexo y grupos de edad, por comuna.','DANE','edad:15-19, sexo:mujer',2,'DBSIS','',now());</v>
      </c>
    </row>
    <row r="1631" spans="1:21" ht="15.75" customHeight="1" x14ac:dyDescent="0.45">
      <c r="A1631" s="9">
        <v>1655</v>
      </c>
      <c r="B1631" s="49">
        <v>122</v>
      </c>
      <c r="C1631" s="49"/>
      <c r="D1631" s="9"/>
      <c r="E1631" s="9" t="s">
        <v>1126</v>
      </c>
      <c r="F1631" s="9" t="s">
        <v>1029</v>
      </c>
      <c r="G1631" s="9" t="s">
        <v>750</v>
      </c>
      <c r="H1631" s="41" t="s">
        <v>886</v>
      </c>
      <c r="I1631" s="9" t="s">
        <v>779</v>
      </c>
      <c r="J1631" s="9"/>
      <c r="K1631" s="42" t="str">
        <f t="shared" si="12"/>
        <v>edad:20-24, sexo:mujer*Cali otros*DAP</v>
      </c>
      <c r="L1631" s="9" t="s">
        <v>1075</v>
      </c>
      <c r="M1631" s="49" t="b">
        <v>1</v>
      </c>
      <c r="N1631" s="44"/>
      <c r="O1631" s="9" t="s">
        <v>1136</v>
      </c>
      <c r="P1631" s="9" t="s">
        <v>736</v>
      </c>
      <c r="Q1631" s="9" t="s">
        <v>940</v>
      </c>
      <c r="R1631" s="9">
        <v>2</v>
      </c>
      <c r="S1631" s="9" t="s">
        <v>743</v>
      </c>
      <c r="U1631"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values(1655,122,'','quinquenio','comuna','DAP','http://www.cali.gov.co/planeacion/publicaciones/informacion_estadistica_pub','personas','','edad:20-24, sexo:mujer*Cali otros*DAP','Cali otros',VERDADERO,NULL,'Proyecciones quinquenales de población en cabecera según sexo y grupos de edad, por comuna.','DANE','edad:20-24, sexo:mujer',2,'DBSIS','',now());</v>
      </c>
    </row>
    <row r="1632" spans="1:21" ht="15.75" customHeight="1" x14ac:dyDescent="0.45">
      <c r="A1632" s="9">
        <v>1656</v>
      </c>
      <c r="B1632" s="49">
        <v>122</v>
      </c>
      <c r="C1632" s="49"/>
      <c r="D1632" s="9"/>
      <c r="E1632" s="9" t="s">
        <v>1126</v>
      </c>
      <c r="F1632" s="9" t="s">
        <v>1029</v>
      </c>
      <c r="G1632" s="9" t="s">
        <v>750</v>
      </c>
      <c r="H1632" s="41" t="s">
        <v>886</v>
      </c>
      <c r="I1632" s="9" t="s">
        <v>779</v>
      </c>
      <c r="J1632" s="9"/>
      <c r="K1632" s="42" t="str">
        <f t="shared" si="12"/>
        <v>edad:25-29, sexo:mujer*Cali otros*DAP</v>
      </c>
      <c r="L1632" s="9" t="s">
        <v>1075</v>
      </c>
      <c r="M1632" s="49" t="b">
        <v>1</v>
      </c>
      <c r="N1632" s="44"/>
      <c r="O1632" s="9" t="s">
        <v>1136</v>
      </c>
      <c r="P1632" s="9" t="s">
        <v>736</v>
      </c>
      <c r="Q1632" s="9" t="s">
        <v>941</v>
      </c>
      <c r="R1632" s="9">
        <v>2</v>
      </c>
      <c r="S1632" s="9" t="s">
        <v>743</v>
      </c>
      <c r="U1632"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values(1656,122,'','quinquenio','comuna','DAP','http://www.cali.gov.co/planeacion/publicaciones/informacion_estadistica_pub','personas','','edad:25-29, sexo:mujer*Cali otros*DAP','Cali otros',VERDADERO,NULL,'Proyecciones quinquenales de población en cabecera según sexo y grupos de edad, por comuna.','DANE','edad:25-29, sexo:mujer',2,'DBSIS','',now());</v>
      </c>
    </row>
    <row r="1633" spans="1:21" ht="15.75" customHeight="1" x14ac:dyDescent="0.45">
      <c r="A1633" s="9">
        <v>1657</v>
      </c>
      <c r="B1633" s="49">
        <v>122</v>
      </c>
      <c r="C1633" s="49"/>
      <c r="D1633" s="9"/>
      <c r="E1633" s="9" t="s">
        <v>1126</v>
      </c>
      <c r="F1633" s="9" t="s">
        <v>1029</v>
      </c>
      <c r="G1633" s="9" t="s">
        <v>750</v>
      </c>
      <c r="H1633" s="41" t="s">
        <v>886</v>
      </c>
      <c r="I1633" s="9" t="s">
        <v>779</v>
      </c>
      <c r="J1633" s="9"/>
      <c r="K1633" s="42" t="str">
        <f t="shared" si="12"/>
        <v>edad:30-34, sexo:mujer*Cali otros*DAP</v>
      </c>
      <c r="L1633" s="9" t="s">
        <v>1075</v>
      </c>
      <c r="M1633" s="49" t="b">
        <v>1</v>
      </c>
      <c r="N1633" s="44"/>
      <c r="O1633" s="9" t="s">
        <v>1136</v>
      </c>
      <c r="P1633" s="9" t="s">
        <v>736</v>
      </c>
      <c r="Q1633" s="9" t="s">
        <v>942</v>
      </c>
      <c r="R1633" s="9">
        <v>2</v>
      </c>
      <c r="S1633" s="9" t="s">
        <v>743</v>
      </c>
      <c r="U1633"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values(1657,122,'','quinquenio','comuna','DAP','http://www.cali.gov.co/planeacion/publicaciones/informacion_estadistica_pub','personas','','edad:30-34, sexo:mujer*Cali otros*DAP','Cali otros',VERDADERO,NULL,'Proyecciones quinquenales de población en cabecera según sexo y grupos de edad, por comuna.','DANE','edad:30-34, sexo:mujer',2,'DBSIS','',now());</v>
      </c>
    </row>
    <row r="1634" spans="1:21" ht="15.75" customHeight="1" x14ac:dyDescent="0.45">
      <c r="A1634" s="9">
        <v>1658</v>
      </c>
      <c r="B1634" s="49">
        <v>122</v>
      </c>
      <c r="C1634" s="49"/>
      <c r="D1634" s="9"/>
      <c r="E1634" s="9" t="s">
        <v>1126</v>
      </c>
      <c r="F1634" s="9" t="s">
        <v>1029</v>
      </c>
      <c r="G1634" s="9" t="s">
        <v>750</v>
      </c>
      <c r="H1634" s="41" t="s">
        <v>886</v>
      </c>
      <c r="I1634" s="9" t="s">
        <v>779</v>
      </c>
      <c r="J1634" s="9"/>
      <c r="K1634" s="42" t="str">
        <f t="shared" si="12"/>
        <v>edad:35-39, sexo:mujer*Cali otros*DAP</v>
      </c>
      <c r="L1634" s="9" t="s">
        <v>1075</v>
      </c>
      <c r="M1634" s="49" t="b">
        <v>1</v>
      </c>
      <c r="N1634" s="44"/>
      <c r="O1634" s="9" t="s">
        <v>1136</v>
      </c>
      <c r="P1634" s="9" t="s">
        <v>736</v>
      </c>
      <c r="Q1634" s="9" t="s">
        <v>943</v>
      </c>
      <c r="R1634" s="9">
        <v>2</v>
      </c>
      <c r="S1634" s="9" t="s">
        <v>743</v>
      </c>
      <c r="U1634"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values(1658,122,'','quinquenio','comuna','DAP','http://www.cali.gov.co/planeacion/publicaciones/informacion_estadistica_pub','personas','','edad:35-39, sexo:mujer*Cali otros*DAP','Cali otros',VERDADERO,NULL,'Proyecciones quinquenales de población en cabecera según sexo y grupos de edad, por comuna.','DANE','edad:35-39, sexo:mujer',2,'DBSIS','',now());</v>
      </c>
    </row>
    <row r="1635" spans="1:21" ht="15.75" customHeight="1" x14ac:dyDescent="0.45">
      <c r="A1635" s="9">
        <v>1659</v>
      </c>
      <c r="B1635" s="49">
        <v>122</v>
      </c>
      <c r="C1635" s="49"/>
      <c r="D1635" s="9"/>
      <c r="E1635" s="9" t="s">
        <v>1126</v>
      </c>
      <c r="F1635" s="9" t="s">
        <v>1029</v>
      </c>
      <c r="G1635" s="9" t="s">
        <v>750</v>
      </c>
      <c r="H1635" s="41" t="s">
        <v>886</v>
      </c>
      <c r="I1635" s="9" t="s">
        <v>779</v>
      </c>
      <c r="J1635" s="9"/>
      <c r="K1635" s="42" t="str">
        <f t="shared" si="12"/>
        <v>edad:40-44, sexo:mujer*Cali otros*DAP</v>
      </c>
      <c r="L1635" s="9" t="s">
        <v>1075</v>
      </c>
      <c r="M1635" s="49" t="b">
        <v>1</v>
      </c>
      <c r="N1635" s="44"/>
      <c r="O1635" s="9" t="s">
        <v>1136</v>
      </c>
      <c r="P1635" s="9" t="s">
        <v>736</v>
      </c>
      <c r="Q1635" s="9" t="s">
        <v>944</v>
      </c>
      <c r="R1635" s="9">
        <v>2</v>
      </c>
      <c r="S1635" s="9" t="s">
        <v>743</v>
      </c>
      <c r="U1635"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values(1659,122,'','quinquenio','comuna','DAP','http://www.cali.gov.co/planeacion/publicaciones/informacion_estadistica_pub','personas','','edad:40-44, sexo:mujer*Cali otros*DAP','Cali otros',VERDADERO,NULL,'Proyecciones quinquenales de población en cabecera según sexo y grupos de edad, por comuna.','DANE','edad:40-44, sexo:mujer',2,'DBSIS','',now());</v>
      </c>
    </row>
    <row r="1636" spans="1:21" ht="15.75" customHeight="1" x14ac:dyDescent="0.45">
      <c r="A1636" s="9">
        <v>1660</v>
      </c>
      <c r="B1636" s="49">
        <v>122</v>
      </c>
      <c r="C1636" s="49"/>
      <c r="D1636" s="9"/>
      <c r="E1636" s="9" t="s">
        <v>1126</v>
      </c>
      <c r="F1636" s="9" t="s">
        <v>1029</v>
      </c>
      <c r="G1636" s="9" t="s">
        <v>750</v>
      </c>
      <c r="H1636" s="41" t="s">
        <v>886</v>
      </c>
      <c r="I1636" s="9" t="s">
        <v>779</v>
      </c>
      <c r="J1636" s="9"/>
      <c r="K1636" s="42" t="str">
        <f t="shared" si="12"/>
        <v>edad:45-49, sexo:mujer*Cali otros*DAP</v>
      </c>
      <c r="L1636" s="9" t="s">
        <v>1075</v>
      </c>
      <c r="M1636" s="49" t="b">
        <v>1</v>
      </c>
      <c r="N1636" s="44"/>
      <c r="O1636" s="9" t="s">
        <v>1136</v>
      </c>
      <c r="P1636" s="9" t="s">
        <v>736</v>
      </c>
      <c r="Q1636" s="9" t="s">
        <v>945</v>
      </c>
      <c r="R1636" s="9">
        <v>2</v>
      </c>
      <c r="S1636" s="9" t="s">
        <v>743</v>
      </c>
      <c r="U1636"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values(1660,122,'','quinquenio','comuna','DAP','http://www.cali.gov.co/planeacion/publicaciones/informacion_estadistica_pub','personas','','edad:45-49, sexo:mujer*Cali otros*DAP','Cali otros',VERDADERO,NULL,'Proyecciones quinquenales de población en cabecera según sexo y grupos de edad, por comuna.','DANE','edad:45-49, sexo:mujer',2,'DBSIS','',now());</v>
      </c>
    </row>
    <row r="1637" spans="1:21" ht="15.75" customHeight="1" x14ac:dyDescent="0.45">
      <c r="A1637" s="9">
        <v>1661</v>
      </c>
      <c r="B1637" s="49">
        <v>122</v>
      </c>
      <c r="C1637" s="49"/>
      <c r="D1637" s="9"/>
      <c r="E1637" s="9" t="s">
        <v>1126</v>
      </c>
      <c r="F1637" s="9" t="s">
        <v>1029</v>
      </c>
      <c r="G1637" s="9" t="s">
        <v>750</v>
      </c>
      <c r="H1637" s="41" t="s">
        <v>886</v>
      </c>
      <c r="I1637" s="9" t="s">
        <v>779</v>
      </c>
      <c r="J1637" s="9"/>
      <c r="K1637" s="42" t="str">
        <f t="shared" si="12"/>
        <v>edad:50-54, sexo:mujer*Cali otros*DAP</v>
      </c>
      <c r="L1637" s="9" t="s">
        <v>1075</v>
      </c>
      <c r="M1637" s="49" t="b">
        <v>1</v>
      </c>
      <c r="N1637" s="44"/>
      <c r="O1637" s="9" t="s">
        <v>1136</v>
      </c>
      <c r="P1637" s="9" t="s">
        <v>736</v>
      </c>
      <c r="Q1637" s="9" t="s">
        <v>946</v>
      </c>
      <c r="R1637" s="9">
        <v>2</v>
      </c>
      <c r="S1637" s="9" t="s">
        <v>743</v>
      </c>
      <c r="U1637"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values(1661,122,'','quinquenio','comuna','DAP','http://www.cali.gov.co/planeacion/publicaciones/informacion_estadistica_pub','personas','','edad:50-54, sexo:mujer*Cali otros*DAP','Cali otros',VERDADERO,NULL,'Proyecciones quinquenales de población en cabecera según sexo y grupos de edad, por comuna.','DANE','edad:50-54, sexo:mujer',2,'DBSIS','',now());</v>
      </c>
    </row>
    <row r="1638" spans="1:21" ht="15.75" customHeight="1" x14ac:dyDescent="0.45">
      <c r="A1638" s="9">
        <v>1662</v>
      </c>
      <c r="B1638" s="49">
        <v>122</v>
      </c>
      <c r="C1638" s="49"/>
      <c r="D1638" s="9"/>
      <c r="E1638" s="9" t="s">
        <v>1126</v>
      </c>
      <c r="F1638" s="9" t="s">
        <v>1029</v>
      </c>
      <c r="G1638" s="9" t="s">
        <v>750</v>
      </c>
      <c r="H1638" s="41" t="s">
        <v>886</v>
      </c>
      <c r="I1638" s="9" t="s">
        <v>779</v>
      </c>
      <c r="J1638" s="9"/>
      <c r="K1638" s="42" t="str">
        <f t="shared" si="12"/>
        <v>edad:55-59, sexo:mujer*Cali otros*DAP</v>
      </c>
      <c r="L1638" s="9" t="s">
        <v>1075</v>
      </c>
      <c r="M1638" s="49" t="b">
        <v>1</v>
      </c>
      <c r="N1638" s="44"/>
      <c r="O1638" s="9" t="s">
        <v>1136</v>
      </c>
      <c r="P1638" s="9" t="s">
        <v>736</v>
      </c>
      <c r="Q1638" s="9" t="s">
        <v>947</v>
      </c>
      <c r="R1638" s="9">
        <v>2</v>
      </c>
      <c r="S1638" s="9" t="s">
        <v>743</v>
      </c>
      <c r="U1638"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values(1662,122,'','quinquenio','comuna','DAP','http://www.cali.gov.co/planeacion/publicaciones/informacion_estadistica_pub','personas','','edad:55-59, sexo:mujer*Cali otros*DAP','Cali otros',VERDADERO,NULL,'Proyecciones quinquenales de población en cabecera según sexo y grupos de edad, por comuna.','DANE','edad:55-59, sexo:mujer',2,'DBSIS','',now());</v>
      </c>
    </row>
    <row r="1639" spans="1:21" ht="15.75" customHeight="1" x14ac:dyDescent="0.45">
      <c r="A1639" s="9">
        <v>1663</v>
      </c>
      <c r="B1639" s="49">
        <v>122</v>
      </c>
      <c r="C1639" s="49"/>
      <c r="D1639" s="9"/>
      <c r="E1639" s="9" t="s">
        <v>1126</v>
      </c>
      <c r="F1639" s="9" t="s">
        <v>1029</v>
      </c>
      <c r="G1639" s="9" t="s">
        <v>750</v>
      </c>
      <c r="H1639" s="41" t="s">
        <v>886</v>
      </c>
      <c r="I1639" s="9" t="s">
        <v>779</v>
      </c>
      <c r="J1639" s="9"/>
      <c r="K1639" s="42" t="str">
        <f t="shared" si="12"/>
        <v>edad:60-64, sexo:mujer*Cali otros*DAP</v>
      </c>
      <c r="L1639" s="9" t="s">
        <v>1075</v>
      </c>
      <c r="M1639" s="49" t="b">
        <v>1</v>
      </c>
      <c r="N1639" s="44"/>
      <c r="O1639" s="9" t="s">
        <v>1136</v>
      </c>
      <c r="P1639" s="9" t="s">
        <v>736</v>
      </c>
      <c r="Q1639" s="9" t="s">
        <v>948</v>
      </c>
      <c r="R1639" s="9">
        <v>2</v>
      </c>
      <c r="S1639" s="9" t="s">
        <v>743</v>
      </c>
      <c r="U1639"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values(1663,122,'','quinquenio','comuna','DAP','http://www.cali.gov.co/planeacion/publicaciones/informacion_estadistica_pub','personas','','edad:60-64, sexo:mujer*Cali otros*DAP','Cali otros',VERDADERO,NULL,'Proyecciones quinquenales de población en cabecera según sexo y grupos de edad, por comuna.','DANE','edad:60-64, sexo:mujer',2,'DBSIS','',now());</v>
      </c>
    </row>
    <row r="1640" spans="1:21" ht="15.75" customHeight="1" x14ac:dyDescent="0.45">
      <c r="A1640" s="9">
        <v>1664</v>
      </c>
      <c r="B1640" s="49">
        <v>122</v>
      </c>
      <c r="C1640" s="49"/>
      <c r="D1640" s="9"/>
      <c r="E1640" s="9" t="s">
        <v>1126</v>
      </c>
      <c r="F1640" s="9" t="s">
        <v>1029</v>
      </c>
      <c r="G1640" s="9" t="s">
        <v>750</v>
      </c>
      <c r="H1640" s="41" t="s">
        <v>886</v>
      </c>
      <c r="I1640" s="9" t="s">
        <v>779</v>
      </c>
      <c r="J1640" s="9"/>
      <c r="K1640" s="42" t="str">
        <f t="shared" si="12"/>
        <v>edad:65-69, sexo:mujer*Cali otros*DAP</v>
      </c>
      <c r="L1640" s="9" t="s">
        <v>1075</v>
      </c>
      <c r="M1640" s="49" t="b">
        <v>1</v>
      </c>
      <c r="N1640" s="44"/>
      <c r="O1640" s="9" t="s">
        <v>1136</v>
      </c>
      <c r="P1640" s="9" t="s">
        <v>736</v>
      </c>
      <c r="Q1640" s="9" t="s">
        <v>949</v>
      </c>
      <c r="R1640" s="9">
        <v>2</v>
      </c>
      <c r="S1640" s="9" t="s">
        <v>743</v>
      </c>
      <c r="U1640"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values(1664,122,'','quinquenio','comuna','DAP','http://www.cali.gov.co/planeacion/publicaciones/informacion_estadistica_pub','personas','','edad:65-69, sexo:mujer*Cali otros*DAP','Cali otros',VERDADERO,NULL,'Proyecciones quinquenales de población en cabecera según sexo y grupos de edad, por comuna.','DANE','edad:65-69, sexo:mujer',2,'DBSIS','',now());</v>
      </c>
    </row>
    <row r="1641" spans="1:21" ht="15.75" customHeight="1" x14ac:dyDescent="0.45">
      <c r="A1641" s="9">
        <v>1665</v>
      </c>
      <c r="B1641" s="49">
        <v>122</v>
      </c>
      <c r="C1641" s="49"/>
      <c r="D1641" s="9"/>
      <c r="E1641" s="9" t="s">
        <v>1126</v>
      </c>
      <c r="F1641" s="9" t="s">
        <v>1029</v>
      </c>
      <c r="G1641" s="9" t="s">
        <v>750</v>
      </c>
      <c r="H1641" s="41" t="s">
        <v>886</v>
      </c>
      <c r="I1641" s="9" t="s">
        <v>779</v>
      </c>
      <c r="J1641" s="9"/>
      <c r="K1641" s="42" t="str">
        <f t="shared" si="12"/>
        <v>edad:70 o +, sexo:mujer*Cali otros*DAP</v>
      </c>
      <c r="L1641" s="9" t="s">
        <v>1075</v>
      </c>
      <c r="M1641" s="49" t="b">
        <v>1</v>
      </c>
      <c r="N1641" s="44"/>
      <c r="O1641" s="9" t="s">
        <v>1136</v>
      </c>
      <c r="P1641" s="9" t="s">
        <v>736</v>
      </c>
      <c r="Q1641" s="9" t="s">
        <v>1129</v>
      </c>
      <c r="R1641" s="9">
        <v>2</v>
      </c>
      <c r="S1641" s="9" t="s">
        <v>743</v>
      </c>
      <c r="U1641"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values(1665,122,'','quinquenio','comuna','DAP','http://www.cali.gov.co/planeacion/publicaciones/informacion_estadistica_pub','personas','','edad:70 o +, sexo:mujer*Cali otros*DAP','Cali otros',VERDADERO,NULL,'Proyecciones quinquenales de población en cabecera según sexo y grupos de edad, por comuna.','DANE','edad:70 o +, sexo:mujer',2,'DBSIS','',now());</v>
      </c>
    </row>
    <row r="1642" spans="1:21" ht="15.75" customHeight="1" x14ac:dyDescent="0.45">
      <c r="A1642" s="9">
        <v>1666</v>
      </c>
      <c r="B1642" s="9">
        <v>85</v>
      </c>
      <c r="C1642" s="9"/>
      <c r="E1642" s="9" t="s">
        <v>734</v>
      </c>
      <c r="F1642" s="9" t="s">
        <v>755</v>
      </c>
      <c r="G1642" s="9" t="s">
        <v>907</v>
      </c>
      <c r="I1642" s="9" t="s">
        <v>1137</v>
      </c>
      <c r="K1642" s="42" t="str">
        <f t="shared" si="12"/>
        <v>Cali *Secretaría de Salud Pública</v>
      </c>
      <c r="L1642" s="9" t="s">
        <v>1138</v>
      </c>
      <c r="M1642" s="49" t="b">
        <v>0</v>
      </c>
      <c r="N1642" s="44"/>
      <c r="O1642" s="9" t="s">
        <v>1139</v>
      </c>
      <c r="P1642" s="9" t="s">
        <v>907</v>
      </c>
      <c r="R1642" s="9">
        <v>0</v>
      </c>
      <c r="S1642" s="9" t="s">
        <v>743</v>
      </c>
      <c r="U1642"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values(1666,85,'','anual','municipio','Secretaría de Salud Pública','','Razón por 1000 mujeres','','Cali *Secretaría de Salud Pública','Cali ',FALSO,NULL,'Relación niño/mujer (Pob&lt;5 /MEF*1000) ','Secretaría de Salud Pública','',0,'DBSIS','',now());</v>
      </c>
    </row>
    <row r="1643" spans="1:21" ht="15.75" customHeight="1" x14ac:dyDescent="0.45">
      <c r="A1643" s="9">
        <v>1667</v>
      </c>
      <c r="B1643" s="49">
        <v>97</v>
      </c>
      <c r="C1643" s="49"/>
      <c r="D1643" s="9"/>
      <c r="E1643" s="9" t="s">
        <v>734</v>
      </c>
      <c r="F1643" s="9" t="s">
        <v>755</v>
      </c>
      <c r="G1643" s="9" t="s">
        <v>750</v>
      </c>
      <c r="H1643" s="53" t="s">
        <v>751</v>
      </c>
      <c r="I1643" s="9" t="s">
        <v>989</v>
      </c>
      <c r="J1643" s="9"/>
      <c r="K1643" s="42" t="str">
        <f t="shared" si="12"/>
        <v>sexo:mujer*Cali*DAP</v>
      </c>
      <c r="L1643" s="9" t="s">
        <v>756</v>
      </c>
      <c r="M1643" s="49" t="b">
        <v>1</v>
      </c>
      <c r="N1643" s="44"/>
      <c r="O1643" s="9" t="s">
        <v>991</v>
      </c>
      <c r="P1643" s="56" t="s">
        <v>992</v>
      </c>
      <c r="Q1643" s="9" t="s">
        <v>783</v>
      </c>
      <c r="R1643" s="9">
        <v>1</v>
      </c>
      <c r="S1643" s="9" t="s">
        <v>743</v>
      </c>
      <c r="U1643"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values(1667,97,'','anual','municipio','DAP','http://www.cali.gov.co/publicaciones/cali_en_cifras_planeacion_pub','años','','sexo:mujer*Cali*DAP','Cali',VERDADERO,NULL,'Esperanza de vida al nacer (años)','Dane, Secretaría de Salud Municipal, DAP','sexo:mujer',1,'DBSIS','',now());</v>
      </c>
    </row>
    <row r="1644" spans="1:21" ht="15.75" customHeight="1" x14ac:dyDescent="0.45">
      <c r="A1644" s="9">
        <v>1668</v>
      </c>
      <c r="B1644" s="49">
        <v>97</v>
      </c>
      <c r="C1644" s="49"/>
      <c r="D1644" s="9"/>
      <c r="E1644" s="9" t="s">
        <v>734</v>
      </c>
      <c r="F1644" s="9" t="s">
        <v>755</v>
      </c>
      <c r="G1644" s="9" t="s">
        <v>750</v>
      </c>
      <c r="H1644" s="53" t="s">
        <v>751</v>
      </c>
      <c r="I1644" s="9" t="s">
        <v>989</v>
      </c>
      <c r="J1644" s="9"/>
      <c r="K1644" s="42" t="str">
        <f t="shared" si="12"/>
        <v>sexo:hombre*Cali*DAP</v>
      </c>
      <c r="L1644" s="9" t="s">
        <v>756</v>
      </c>
      <c r="M1644" s="49" t="b">
        <v>1</v>
      </c>
      <c r="N1644" s="44"/>
      <c r="O1644" s="9" t="s">
        <v>991</v>
      </c>
      <c r="P1644" s="56" t="s">
        <v>992</v>
      </c>
      <c r="Q1644" s="9" t="s">
        <v>785</v>
      </c>
      <c r="R1644" s="9">
        <v>1</v>
      </c>
      <c r="S1644" s="9" t="s">
        <v>743</v>
      </c>
      <c r="U1644"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values(1668,97,'','anual','municipio','DAP','http://www.cali.gov.co/publicaciones/cali_en_cifras_planeacion_pub','años','','sexo:hombre*Cali*DAP','Cali',VERDADERO,NULL,'Esperanza de vida al nacer (años)','Dane, Secretaría de Salud Municipal, DAP','sexo:hombre',1,'DBSIS','',now());</v>
      </c>
    </row>
    <row r="1645" spans="1:21" ht="15.75" customHeight="1" x14ac:dyDescent="0.45">
      <c r="A1645" s="9">
        <v>1669</v>
      </c>
      <c r="B1645" s="9">
        <v>104</v>
      </c>
      <c r="C1645" s="9"/>
      <c r="E1645" s="9" t="s">
        <v>734</v>
      </c>
      <c r="F1645" s="9" t="s">
        <v>755</v>
      </c>
      <c r="G1645" s="9" t="s">
        <v>750</v>
      </c>
      <c r="H1645" s="41" t="s">
        <v>751</v>
      </c>
      <c r="I1645" s="9" t="s">
        <v>779</v>
      </c>
      <c r="K1645" s="42" t="str">
        <f t="shared" si="12"/>
        <v>Cali*DAP</v>
      </c>
      <c r="L1645" s="9" t="s">
        <v>756</v>
      </c>
      <c r="M1645" s="49" t="b">
        <v>1</v>
      </c>
      <c r="N1645" s="44"/>
      <c r="O1645" s="9" t="s">
        <v>1140</v>
      </c>
      <c r="P1645" s="9" t="s">
        <v>907</v>
      </c>
      <c r="R1645" s="9">
        <v>0</v>
      </c>
      <c r="S1645" s="9" t="s">
        <v>743</v>
      </c>
      <c r="U1645"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values(1669,104,'','anual','municipio','DAP','http://www.cali.gov.co/publicaciones/cali_en_cifras_planeacion_pub','personas','','Cali*DAP','Cali',VERDADERO,NULL,'Quince primeras causas de mortalidad en Santiago de Cali','Secretaría de Salud Pública','',0,'DBSIS','',now());</v>
      </c>
    </row>
    <row r="1646" spans="1:21" ht="15.75" customHeight="1" x14ac:dyDescent="0.45">
      <c r="A1646" s="9">
        <v>1670</v>
      </c>
      <c r="B1646" s="9">
        <v>104</v>
      </c>
      <c r="C1646" s="9"/>
      <c r="E1646" s="9" t="s">
        <v>734</v>
      </c>
      <c r="F1646" s="9" t="s">
        <v>755</v>
      </c>
      <c r="G1646" s="9" t="s">
        <v>750</v>
      </c>
      <c r="H1646" s="41" t="s">
        <v>751</v>
      </c>
      <c r="I1646" s="9" t="s">
        <v>779</v>
      </c>
      <c r="K1646" s="42" t="str">
        <f t="shared" si="12"/>
        <v>causa_muerte: Enfermedades hipertensivas*Cali*DAP</v>
      </c>
      <c r="L1646" s="9" t="s">
        <v>756</v>
      </c>
      <c r="M1646" s="49" t="b">
        <v>1</v>
      </c>
      <c r="N1646" s="44"/>
      <c r="O1646" s="9" t="s">
        <v>1140</v>
      </c>
      <c r="P1646" s="9" t="s">
        <v>907</v>
      </c>
      <c r="Q1646" s="9" t="s">
        <v>1141</v>
      </c>
      <c r="R1646" s="9">
        <v>1</v>
      </c>
      <c r="S1646" s="9" t="s">
        <v>743</v>
      </c>
      <c r="U1646"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values(1670,104,'','anual','municipio','DAP','http://www.cali.gov.co/publicaciones/cali_en_cifras_planeacion_pub','personas','','causa_muerte: Enfermedades hipertensivas*Cali*DAP','Cali',VERDADERO,NULL,'Quince primeras causas de mortalidad en Santiago de Cali','Secretaría de Salud Pública','causa_muerte: Enfermedades hipertensivas',1,'DBSIS','',now());</v>
      </c>
    </row>
    <row r="1647" spans="1:21" ht="15.75" customHeight="1" x14ac:dyDescent="0.45">
      <c r="A1647" s="9">
        <v>1671</v>
      </c>
      <c r="B1647" s="9">
        <v>104</v>
      </c>
      <c r="C1647" s="9"/>
      <c r="E1647" s="9" t="s">
        <v>734</v>
      </c>
      <c r="F1647" s="9" t="s">
        <v>755</v>
      </c>
      <c r="G1647" s="9" t="s">
        <v>750</v>
      </c>
      <c r="H1647" s="41" t="s">
        <v>751</v>
      </c>
      <c r="I1647" s="9" t="s">
        <v>779</v>
      </c>
      <c r="K1647" s="42" t="str">
        <f t="shared" si="12"/>
        <v>causa_muerte: Homicidios*Cali*DAP</v>
      </c>
      <c r="L1647" s="9" t="s">
        <v>756</v>
      </c>
      <c r="M1647" s="49" t="b">
        <v>1</v>
      </c>
      <c r="N1647" s="44"/>
      <c r="O1647" s="9" t="s">
        <v>1140</v>
      </c>
      <c r="P1647" s="9" t="s">
        <v>907</v>
      </c>
      <c r="Q1647" s="9" t="s">
        <v>1142</v>
      </c>
      <c r="R1647" s="9">
        <v>1</v>
      </c>
      <c r="S1647" s="9" t="s">
        <v>743</v>
      </c>
      <c r="U1647"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values(1671,104,'','anual','municipio','DAP','http://www.cali.gov.co/publicaciones/cali_en_cifras_planeacion_pub','personas','','causa_muerte: Homicidios*Cali*DAP','Cali',VERDADERO,NULL,'Quince primeras causas de mortalidad en Santiago de Cali','Secretaría de Salud Pública','causa_muerte: Homicidios',1,'DBSIS','',now());</v>
      </c>
    </row>
    <row r="1648" spans="1:21" ht="15.75" customHeight="1" x14ac:dyDescent="0.45">
      <c r="A1648" s="9">
        <v>1672</v>
      </c>
      <c r="B1648" s="9">
        <v>104</v>
      </c>
      <c r="C1648" s="9"/>
      <c r="E1648" s="9" t="s">
        <v>734</v>
      </c>
      <c r="F1648" s="9" t="s">
        <v>755</v>
      </c>
      <c r="G1648" s="9" t="s">
        <v>750</v>
      </c>
      <c r="H1648" s="41" t="s">
        <v>751</v>
      </c>
      <c r="I1648" s="9" t="s">
        <v>779</v>
      </c>
      <c r="K1648" s="42" t="str">
        <f t="shared" si="12"/>
        <v>causa_muerte: Enfermedades cerebrovasculares*Cali*DAP</v>
      </c>
      <c r="L1648" s="9" t="s">
        <v>756</v>
      </c>
      <c r="M1648" s="49" t="b">
        <v>1</v>
      </c>
      <c r="N1648" s="44"/>
      <c r="O1648" s="9" t="s">
        <v>1140</v>
      </c>
      <c r="P1648" s="9" t="s">
        <v>907</v>
      </c>
      <c r="Q1648" s="9" t="s">
        <v>1143</v>
      </c>
      <c r="R1648" s="9">
        <v>1</v>
      </c>
      <c r="S1648" s="9" t="s">
        <v>743</v>
      </c>
      <c r="U1648"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values(1672,104,'','anual','municipio','DAP','http://www.cali.gov.co/publicaciones/cali_en_cifras_planeacion_pub','personas','','causa_muerte: Enfermedades cerebrovasculares*Cali*DAP','Cali',VERDADERO,NULL,'Quince primeras causas de mortalidad en Santiago de Cali','Secretaría de Salud Pública','causa_muerte: Enfermedades cerebrovasculares',1,'DBSIS','',now());</v>
      </c>
    </row>
    <row r="1649" spans="1:21" ht="15.75" customHeight="1" x14ac:dyDescent="0.45">
      <c r="A1649" s="9">
        <v>1673</v>
      </c>
      <c r="B1649" s="9">
        <v>104</v>
      </c>
      <c r="C1649" s="9"/>
      <c r="E1649" s="9" t="s">
        <v>734</v>
      </c>
      <c r="F1649" s="9" t="s">
        <v>755</v>
      </c>
      <c r="G1649" s="9" t="s">
        <v>750</v>
      </c>
      <c r="H1649" s="41" t="s">
        <v>751</v>
      </c>
      <c r="I1649" s="9" t="s">
        <v>779</v>
      </c>
      <c r="K1649" s="42" t="str">
        <f t="shared" si="12"/>
        <v>causa_muerte: Otras enfermedades del sistema respiratorio*Cali*DAP</v>
      </c>
      <c r="L1649" s="9" t="s">
        <v>756</v>
      </c>
      <c r="M1649" s="49" t="b">
        <v>1</v>
      </c>
      <c r="N1649" s="44"/>
      <c r="O1649" s="9" t="s">
        <v>1140</v>
      </c>
      <c r="P1649" s="9" t="s">
        <v>907</v>
      </c>
      <c r="Q1649" s="59" t="s">
        <v>1144</v>
      </c>
      <c r="R1649" s="9">
        <v>1</v>
      </c>
      <c r="S1649" s="9" t="s">
        <v>743</v>
      </c>
      <c r="U1649"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values(1673,104,'','anual','municipio','DAP','http://www.cali.gov.co/publicaciones/cali_en_cifras_planeacion_pub','personas','','causa_muerte: Otras enfermedades del sistema respiratorio*Cali*DAP','Cali',VERDADERO,NULL,'Quince primeras causas de mortalidad en Santiago de Cali','Secretaría de Salud Pública','causa_muerte: Otras enfermedades del sistema respiratorio',1,'DBSIS','',now());</v>
      </c>
    </row>
    <row r="1650" spans="1:21" ht="15.75" customHeight="1" x14ac:dyDescent="0.45">
      <c r="A1650" s="9">
        <v>1674</v>
      </c>
      <c r="B1650" s="9">
        <v>104</v>
      </c>
      <c r="C1650" s="9"/>
      <c r="E1650" s="9" t="s">
        <v>734</v>
      </c>
      <c r="F1650" s="9" t="s">
        <v>755</v>
      </c>
      <c r="G1650" s="9" t="s">
        <v>750</v>
      </c>
      <c r="H1650" s="41" t="s">
        <v>751</v>
      </c>
      <c r="I1650" s="9" t="s">
        <v>779</v>
      </c>
      <c r="K1650" s="42" t="str">
        <f t="shared" si="12"/>
        <v>causa_muerte: Neumonías*Cali*DAP</v>
      </c>
      <c r="L1650" s="9" t="s">
        <v>756</v>
      </c>
      <c r="M1650" s="49" t="b">
        <v>1</v>
      </c>
      <c r="N1650" s="44"/>
      <c r="O1650" s="9" t="s">
        <v>1140</v>
      </c>
      <c r="P1650" s="9" t="s">
        <v>907</v>
      </c>
      <c r="Q1650" s="59" t="s">
        <v>1145</v>
      </c>
      <c r="R1650" s="9">
        <v>1</v>
      </c>
      <c r="S1650" s="9" t="s">
        <v>743</v>
      </c>
      <c r="U1650"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values(1674,104,'','anual','municipio','DAP','http://www.cali.gov.co/publicaciones/cali_en_cifras_planeacion_pub','personas','','causa_muerte: Neumonías*Cali*DAP','Cali',VERDADERO,NULL,'Quince primeras causas de mortalidad en Santiago de Cali','Secretaría de Salud Pública','causa_muerte: Neumonías',1,'DBSIS','',now());</v>
      </c>
    </row>
    <row r="1651" spans="1:21" ht="15.75" customHeight="1" x14ac:dyDescent="0.45">
      <c r="A1651" s="9">
        <v>1675</v>
      </c>
      <c r="B1651" s="9">
        <v>104</v>
      </c>
      <c r="C1651" s="9"/>
      <c r="E1651" s="9" t="s">
        <v>734</v>
      </c>
      <c r="F1651" s="9" t="s">
        <v>755</v>
      </c>
      <c r="G1651" s="9" t="s">
        <v>750</v>
      </c>
      <c r="H1651" s="41" t="s">
        <v>751</v>
      </c>
      <c r="I1651" s="9" t="s">
        <v>779</v>
      </c>
      <c r="K1651" s="42" t="str">
        <f t="shared" si="12"/>
        <v>causa_muerte: Enfermedades isquémicas del corazón*Cali*DAP</v>
      </c>
      <c r="L1651" s="9" t="s">
        <v>756</v>
      </c>
      <c r="M1651" s="49" t="b">
        <v>1</v>
      </c>
      <c r="N1651" s="44"/>
      <c r="O1651" s="9" t="s">
        <v>1140</v>
      </c>
      <c r="P1651" s="9" t="s">
        <v>907</v>
      </c>
      <c r="Q1651" s="59" t="s">
        <v>1146</v>
      </c>
      <c r="R1651" s="9">
        <v>1</v>
      </c>
      <c r="S1651" s="9" t="s">
        <v>743</v>
      </c>
      <c r="U1651"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values(1675,104,'','anual','municipio','DAP','http://www.cali.gov.co/publicaciones/cali_en_cifras_planeacion_pub','personas','','causa_muerte: Enfermedades isquémicas del corazón*Cali*DAP','Cali',VERDADERO,NULL,'Quince primeras causas de mortalidad en Santiago de Cali','Secretaría de Salud Pública','causa_muerte: Enfermedades isquémicas del corazón',1,'DBSIS','',now());</v>
      </c>
    </row>
    <row r="1652" spans="1:21" ht="15.75" customHeight="1" x14ac:dyDescent="0.45">
      <c r="A1652" s="9">
        <v>1676</v>
      </c>
      <c r="B1652" s="9">
        <v>104</v>
      </c>
      <c r="C1652" s="9"/>
      <c r="E1652" s="9" t="s">
        <v>734</v>
      </c>
      <c r="F1652" s="9" t="s">
        <v>755</v>
      </c>
      <c r="G1652" s="9" t="s">
        <v>750</v>
      </c>
      <c r="H1652" s="41" t="s">
        <v>751</v>
      </c>
      <c r="I1652" s="9" t="s">
        <v>779</v>
      </c>
      <c r="K1652" s="42" t="str">
        <f t="shared" si="12"/>
        <v>causa_muerte: Otras enfermedades cardiopulmonares*Cali*DAP</v>
      </c>
      <c r="L1652" s="9" t="s">
        <v>756</v>
      </c>
      <c r="M1652" s="49" t="b">
        <v>1</v>
      </c>
      <c r="N1652" s="44"/>
      <c r="O1652" s="9" t="s">
        <v>1140</v>
      </c>
      <c r="P1652" s="9" t="s">
        <v>907</v>
      </c>
      <c r="Q1652" s="59" t="s">
        <v>1147</v>
      </c>
      <c r="R1652" s="9">
        <v>1</v>
      </c>
      <c r="S1652" s="9" t="s">
        <v>743</v>
      </c>
      <c r="U1652"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values(1676,104,'','anual','municipio','DAP','http://www.cali.gov.co/publicaciones/cali_en_cifras_planeacion_pub','personas','','causa_muerte: Otras enfermedades cardiopulmonares*Cali*DAP','Cali',VERDADERO,NULL,'Quince primeras causas de mortalidad en Santiago de Cali','Secretaría de Salud Pública','causa_muerte: Otras enfermedades cardiopulmonares',1,'DBSIS','',now());</v>
      </c>
    </row>
    <row r="1653" spans="1:21" ht="15.75" customHeight="1" x14ac:dyDescent="0.45">
      <c r="A1653" s="9">
        <v>1677</v>
      </c>
      <c r="B1653" s="9">
        <v>104</v>
      </c>
      <c r="C1653" s="9"/>
      <c r="E1653" s="9" t="s">
        <v>734</v>
      </c>
      <c r="F1653" s="9" t="s">
        <v>755</v>
      </c>
      <c r="G1653" s="9" t="s">
        <v>750</v>
      </c>
      <c r="H1653" s="41" t="s">
        <v>751</v>
      </c>
      <c r="I1653" s="9" t="s">
        <v>779</v>
      </c>
      <c r="K1653" s="42" t="str">
        <f t="shared" si="12"/>
        <v>causa_muerte: Tumor maligno de hígado y vías biliares*Cali*DAP</v>
      </c>
      <c r="L1653" s="9" t="s">
        <v>756</v>
      </c>
      <c r="M1653" s="49" t="b">
        <v>1</v>
      </c>
      <c r="N1653" s="44"/>
      <c r="O1653" s="9" t="s">
        <v>1140</v>
      </c>
      <c r="P1653" s="9" t="s">
        <v>907</v>
      </c>
      <c r="Q1653" s="59" t="s">
        <v>1148</v>
      </c>
      <c r="R1653" s="9">
        <v>1</v>
      </c>
      <c r="S1653" s="9" t="s">
        <v>743</v>
      </c>
      <c r="U1653"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values(1677,104,'','anual','municipio','DAP','http://www.cali.gov.co/publicaciones/cali_en_cifras_planeacion_pub','personas','','causa_muerte: Tumor maligno de hígado y vías biliares*Cali*DAP','Cali',VERDADERO,NULL,'Quince primeras causas de mortalidad en Santiago de Cali','Secretaría de Salud Pública','causa_muerte: Tumor maligno de hígado y vías biliares',1,'DBSIS','',now());</v>
      </c>
    </row>
    <row r="1654" spans="1:21" ht="15.75" customHeight="1" x14ac:dyDescent="0.45">
      <c r="A1654" s="9">
        <v>1678</v>
      </c>
      <c r="B1654" s="9">
        <v>104</v>
      </c>
      <c r="C1654" s="9"/>
      <c r="E1654" s="9" t="s">
        <v>734</v>
      </c>
      <c r="F1654" s="9" t="s">
        <v>755</v>
      </c>
      <c r="G1654" s="9" t="s">
        <v>750</v>
      </c>
      <c r="H1654" s="41" t="s">
        <v>751</v>
      </c>
      <c r="I1654" s="9" t="s">
        <v>779</v>
      </c>
      <c r="K1654" s="42" t="str">
        <f t="shared" si="12"/>
        <v>causa_muerte: Accidentes de vehículos de motor*Cali*DAP</v>
      </c>
      <c r="L1654" s="9" t="s">
        <v>756</v>
      </c>
      <c r="M1654" s="49" t="b">
        <v>1</v>
      </c>
      <c r="N1654" s="44"/>
      <c r="O1654" s="9" t="s">
        <v>1140</v>
      </c>
      <c r="P1654" s="9" t="s">
        <v>907</v>
      </c>
      <c r="Q1654" s="59" t="s">
        <v>1149</v>
      </c>
      <c r="R1654" s="9">
        <v>1</v>
      </c>
      <c r="S1654" s="9" t="s">
        <v>743</v>
      </c>
      <c r="U1654"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values(1678,104,'','anual','municipio','DAP','http://www.cali.gov.co/publicaciones/cali_en_cifras_planeacion_pub','personas','','causa_muerte: Accidentes de vehículos de motor*Cali*DAP','Cali',VERDADERO,NULL,'Quince primeras causas de mortalidad en Santiago de Cali','Secretaría de Salud Pública','causa_muerte: Accidentes de vehículos de motor',1,'DBSIS','',now());</v>
      </c>
    </row>
    <row r="1655" spans="1:21" ht="15.75" customHeight="1" x14ac:dyDescent="0.45">
      <c r="A1655" s="9">
        <v>1679</v>
      </c>
      <c r="B1655" s="9">
        <v>104</v>
      </c>
      <c r="C1655" s="9"/>
      <c r="E1655" s="9" t="s">
        <v>734</v>
      </c>
      <c r="F1655" s="9" t="s">
        <v>755</v>
      </c>
      <c r="G1655" s="9" t="s">
        <v>750</v>
      </c>
      <c r="H1655" s="41" t="s">
        <v>751</v>
      </c>
      <c r="I1655" s="9" t="s">
        <v>779</v>
      </c>
      <c r="K1655" s="42" t="str">
        <f t="shared" si="12"/>
        <v>causa_muerte: Diabetes mellitus*Cali*DAP</v>
      </c>
      <c r="L1655" s="9" t="s">
        <v>756</v>
      </c>
      <c r="M1655" s="49" t="b">
        <v>1</v>
      </c>
      <c r="N1655" s="44"/>
      <c r="O1655" s="9" t="s">
        <v>1140</v>
      </c>
      <c r="P1655" s="9" t="s">
        <v>907</v>
      </c>
      <c r="Q1655" s="59" t="s">
        <v>1150</v>
      </c>
      <c r="R1655" s="9">
        <v>1</v>
      </c>
      <c r="S1655" s="9" t="s">
        <v>743</v>
      </c>
      <c r="U1655"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values(1679,104,'','anual','municipio','DAP','http://www.cali.gov.co/publicaciones/cali_en_cifras_planeacion_pub','personas','','causa_muerte: Diabetes mellitus*Cali*DAP','Cali',VERDADERO,NULL,'Quince primeras causas de mortalidad en Santiago de Cali','Secretaría de Salud Pública','causa_muerte: Diabetes mellitus',1,'DBSIS','',now());</v>
      </c>
    </row>
    <row r="1656" spans="1:21" ht="15.75" customHeight="1" x14ac:dyDescent="0.45">
      <c r="A1656" s="9">
        <v>1680</v>
      </c>
      <c r="B1656" s="9">
        <v>104</v>
      </c>
      <c r="C1656" s="9"/>
      <c r="E1656" s="9" t="s">
        <v>734</v>
      </c>
      <c r="F1656" s="9" t="s">
        <v>755</v>
      </c>
      <c r="G1656" s="9" t="s">
        <v>750</v>
      </c>
      <c r="H1656" s="41" t="s">
        <v>751</v>
      </c>
      <c r="I1656" s="9" t="s">
        <v>779</v>
      </c>
      <c r="K1656" s="42" t="str">
        <f t="shared" si="12"/>
        <v>causa_muerte: Tumor maligno del estomago*Cali*DAP</v>
      </c>
      <c r="L1656" s="9" t="s">
        <v>756</v>
      </c>
      <c r="M1656" s="49" t="b">
        <v>1</v>
      </c>
      <c r="N1656" s="44"/>
      <c r="O1656" s="9" t="s">
        <v>1140</v>
      </c>
      <c r="P1656" s="9" t="s">
        <v>907</v>
      </c>
      <c r="Q1656" s="59" t="s">
        <v>1151</v>
      </c>
      <c r="R1656" s="9">
        <v>1</v>
      </c>
      <c r="S1656" s="9" t="s">
        <v>743</v>
      </c>
      <c r="U1656"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values(1680,104,'','anual','municipio','DAP','http://www.cali.gov.co/publicaciones/cali_en_cifras_planeacion_pub','personas','','causa_muerte: Tumor maligno del estomago*Cali*DAP','Cali',VERDADERO,NULL,'Quince primeras causas de mortalidad en Santiago de Cali','Secretaría de Salud Pública','causa_muerte: Tumor maligno del estomago',1,'DBSIS','',now());</v>
      </c>
    </row>
    <row r="1657" spans="1:21" ht="15.75" customHeight="1" x14ac:dyDescent="0.45">
      <c r="A1657" s="9">
        <v>1681</v>
      </c>
      <c r="B1657" s="9">
        <v>104</v>
      </c>
      <c r="C1657" s="9"/>
      <c r="E1657" s="9" t="s">
        <v>734</v>
      </c>
      <c r="F1657" s="9" t="s">
        <v>755</v>
      </c>
      <c r="G1657" s="9" t="s">
        <v>750</v>
      </c>
      <c r="H1657" s="41" t="s">
        <v>751</v>
      </c>
      <c r="I1657" s="9" t="s">
        <v>779</v>
      </c>
      <c r="K1657" s="42" t="str">
        <f t="shared" si="12"/>
        <v>causa_muerte: Otras enfermedades del sistema digestivo*Cali*DAP</v>
      </c>
      <c r="L1657" s="9" t="s">
        <v>756</v>
      </c>
      <c r="M1657" s="49" t="b">
        <v>1</v>
      </c>
      <c r="N1657" s="44"/>
      <c r="O1657" s="9" t="s">
        <v>1140</v>
      </c>
      <c r="P1657" s="9" t="s">
        <v>907</v>
      </c>
      <c r="Q1657" s="59" t="s">
        <v>1152</v>
      </c>
      <c r="R1657" s="9">
        <v>1</v>
      </c>
      <c r="S1657" s="9" t="s">
        <v>743</v>
      </c>
      <c r="U1657"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values(1681,104,'','anual','municipio','DAP','http://www.cali.gov.co/publicaciones/cali_en_cifras_planeacion_pub','personas','','causa_muerte: Otras enfermedades del sistema digestivo*Cali*DAP','Cali',VERDADERO,NULL,'Quince primeras causas de mortalidad en Santiago de Cali','Secretaría de Salud Pública','causa_muerte: Otras enfermedades del sistema digestivo',1,'DBSIS','',now());</v>
      </c>
    </row>
    <row r="1658" spans="1:21" ht="15.75" customHeight="1" x14ac:dyDescent="0.45">
      <c r="A1658" s="9">
        <v>1682</v>
      </c>
      <c r="B1658" s="9">
        <v>104</v>
      </c>
      <c r="C1658" s="9"/>
      <c r="E1658" s="9" t="s">
        <v>734</v>
      </c>
      <c r="F1658" s="9" t="s">
        <v>755</v>
      </c>
      <c r="G1658" s="9" t="s">
        <v>750</v>
      </c>
      <c r="H1658" s="41" t="s">
        <v>751</v>
      </c>
      <c r="I1658" s="9" t="s">
        <v>779</v>
      </c>
      <c r="K1658" s="42" t="str">
        <f t="shared" si="12"/>
        <v>causa_muerte: Tumor maligno tráquea bronquios y pulmón*Cali*DAP</v>
      </c>
      <c r="L1658" s="9" t="s">
        <v>756</v>
      </c>
      <c r="M1658" s="49" t="b">
        <v>1</v>
      </c>
      <c r="N1658" s="44"/>
      <c r="O1658" s="9" t="s">
        <v>1140</v>
      </c>
      <c r="P1658" s="9" t="s">
        <v>907</v>
      </c>
      <c r="Q1658" s="59" t="s">
        <v>1153</v>
      </c>
      <c r="R1658" s="9">
        <v>1</v>
      </c>
      <c r="S1658" s="9" t="s">
        <v>743</v>
      </c>
      <c r="U1658"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values(1682,104,'','anual','municipio','DAP','http://www.cali.gov.co/publicaciones/cali_en_cifras_planeacion_pub','personas','','causa_muerte: Tumor maligno tráquea bronquios y pulmón*Cali*DAP','Cali',VERDADERO,NULL,'Quince primeras causas de mortalidad en Santiago de Cali','Secretaría de Salud Pública','causa_muerte: Tumor maligno tráquea bronquios y pulmón',1,'DBSIS','',now());</v>
      </c>
    </row>
    <row r="1659" spans="1:21" ht="15.75" customHeight="1" x14ac:dyDescent="0.45">
      <c r="A1659" s="9">
        <v>1683</v>
      </c>
      <c r="B1659" s="9">
        <v>104</v>
      </c>
      <c r="C1659" s="9"/>
      <c r="E1659" s="9" t="s">
        <v>734</v>
      </c>
      <c r="F1659" s="9" t="s">
        <v>755</v>
      </c>
      <c r="G1659" s="9" t="s">
        <v>750</v>
      </c>
      <c r="H1659" s="41" t="s">
        <v>751</v>
      </c>
      <c r="I1659" s="9" t="s">
        <v>779</v>
      </c>
      <c r="K1659" s="42" t="str">
        <f t="shared" si="12"/>
        <v>causa_muerte: Resto de tumores malignos*Cali*DAP</v>
      </c>
      <c r="L1659" s="9" t="s">
        <v>756</v>
      </c>
      <c r="M1659" s="49" t="b">
        <v>1</v>
      </c>
      <c r="N1659" s="44"/>
      <c r="O1659" s="9" t="s">
        <v>1140</v>
      </c>
      <c r="P1659" s="9" t="s">
        <v>907</v>
      </c>
      <c r="Q1659" s="59" t="s">
        <v>1154</v>
      </c>
      <c r="R1659" s="9">
        <v>1</v>
      </c>
      <c r="S1659" s="9" t="s">
        <v>743</v>
      </c>
      <c r="U1659"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values(1683,104,'','anual','municipio','DAP','http://www.cali.gov.co/publicaciones/cali_en_cifras_planeacion_pub','personas','','causa_muerte: Resto de tumores malignos*Cali*DAP','Cali',VERDADERO,NULL,'Quince primeras causas de mortalidad en Santiago de Cali','Secretaría de Salud Pública','causa_muerte: Resto de tumores malignos',1,'DBSIS','',now());</v>
      </c>
    </row>
    <row r="1660" spans="1:21" ht="15.75" customHeight="1" x14ac:dyDescent="0.45">
      <c r="A1660" s="9">
        <v>1684</v>
      </c>
      <c r="B1660" s="9">
        <v>104</v>
      </c>
      <c r="C1660" s="9"/>
      <c r="E1660" s="9" t="s">
        <v>734</v>
      </c>
      <c r="F1660" s="9" t="s">
        <v>755</v>
      </c>
      <c r="G1660" s="9" t="s">
        <v>750</v>
      </c>
      <c r="H1660" s="41" t="s">
        <v>751</v>
      </c>
      <c r="I1660" s="9" t="s">
        <v>779</v>
      </c>
      <c r="K1660" s="42" t="str">
        <f t="shared" si="12"/>
        <v>causa_muerte: SIDA*Cali*DAP</v>
      </c>
      <c r="L1660" s="9" t="s">
        <v>756</v>
      </c>
      <c r="M1660" s="49" t="b">
        <v>1</v>
      </c>
      <c r="N1660" s="44"/>
      <c r="O1660" s="9" t="s">
        <v>1140</v>
      </c>
      <c r="P1660" s="9" t="s">
        <v>907</v>
      </c>
      <c r="Q1660" s="59" t="s">
        <v>1155</v>
      </c>
      <c r="R1660" s="9">
        <v>1</v>
      </c>
      <c r="S1660" s="9" t="s">
        <v>743</v>
      </c>
      <c r="U1660"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values(1684,104,'','anual','municipio','DAP','http://www.cali.gov.co/publicaciones/cali_en_cifras_planeacion_pub','personas','','causa_muerte: SIDA*Cali*DAP','Cali',VERDADERO,NULL,'Quince primeras causas de mortalidad en Santiago de Cali','Secretaría de Salud Pública','causa_muerte: SIDA',1,'DBSIS','',now());</v>
      </c>
    </row>
    <row r="1661" spans="1:21" ht="15.75" customHeight="1" x14ac:dyDescent="0.45">
      <c r="A1661" s="9">
        <v>1685</v>
      </c>
      <c r="B1661" s="9">
        <v>104</v>
      </c>
      <c r="C1661" s="9"/>
      <c r="E1661" s="9" t="s">
        <v>734</v>
      </c>
      <c r="F1661" s="9" t="s">
        <v>755</v>
      </c>
      <c r="G1661" s="9" t="s">
        <v>750</v>
      </c>
      <c r="H1661" s="41" t="s">
        <v>751</v>
      </c>
      <c r="I1661" s="9" t="s">
        <v>779</v>
      </c>
      <c r="K1661" s="42" t="str">
        <f t="shared" si="12"/>
        <v>causa_muerte: Resto de causas*Cali*DAP</v>
      </c>
      <c r="L1661" s="9" t="s">
        <v>756</v>
      </c>
      <c r="M1661" s="49" t="b">
        <v>1</v>
      </c>
      <c r="N1661" s="44"/>
      <c r="O1661" s="9" t="s">
        <v>1140</v>
      </c>
      <c r="P1661" s="9" t="s">
        <v>907</v>
      </c>
      <c r="Q1661" s="9" t="s">
        <v>1156</v>
      </c>
      <c r="R1661" s="9">
        <v>1</v>
      </c>
      <c r="S1661" s="9" t="s">
        <v>743</v>
      </c>
      <c r="U1661"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values(1685,104,'','anual','municipio','DAP','http://www.cali.gov.co/publicaciones/cali_en_cifras_planeacion_pub','personas','','causa_muerte: Resto de causas*Cali*DAP','Cali',VERDADERO,NULL,'Quince primeras causas de mortalidad en Santiago de Cali','Secretaría de Salud Pública','causa_muerte: Resto de causas',1,'DBSIS','',now());</v>
      </c>
    </row>
    <row r="1662" spans="1:21" ht="15.75" customHeight="1" x14ac:dyDescent="0.45">
      <c r="A1662" s="9">
        <v>1686</v>
      </c>
      <c r="B1662" s="9">
        <v>110</v>
      </c>
      <c r="C1662" s="9"/>
      <c r="E1662" s="9" t="s">
        <v>734</v>
      </c>
      <c r="F1662" s="9" t="s">
        <v>744</v>
      </c>
      <c r="G1662" s="9" t="s">
        <v>750</v>
      </c>
      <c r="H1662" s="41" t="s">
        <v>751</v>
      </c>
      <c r="I1662" s="9" t="s">
        <v>760</v>
      </c>
      <c r="K1662" s="42" t="str">
        <f t="shared" si="12"/>
        <v xml:space="preserve"> *Valle del Cauca*DAP</v>
      </c>
      <c r="L1662" s="9" t="s">
        <v>746</v>
      </c>
      <c r="M1662" s="49" t="b">
        <v>1</v>
      </c>
      <c r="N1662" s="44"/>
      <c r="O1662" s="9" t="s">
        <v>1157</v>
      </c>
      <c r="P1662" s="9" t="s">
        <v>1158</v>
      </c>
      <c r="Q1662" s="9" t="s">
        <v>5</v>
      </c>
      <c r="R1662" s="9">
        <v>0</v>
      </c>
      <c r="S1662" s="9" t="s">
        <v>743</v>
      </c>
      <c r="U1662"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values(1686,110,'','anual','departamento','DAP','http://www.cali.gov.co/publicaciones/cali_en_cifras_planeacion_pub','porcentaje','',' *Valle del Cauca*DAP','Valle del Cauca',VERDADERO,NULL,'Estimaciones y proyecciones de población y densidad','Dane, cálculos propios',' ',0,'DBSIS','',now());</v>
      </c>
    </row>
    <row r="1663" spans="1:21" ht="15.75" customHeight="1" x14ac:dyDescent="0.45">
      <c r="A1663" s="9">
        <v>1687</v>
      </c>
      <c r="B1663" s="9">
        <v>110</v>
      </c>
      <c r="C1663" s="9"/>
      <c r="E1663" s="9" t="s">
        <v>734</v>
      </c>
      <c r="F1663" s="9" t="s">
        <v>755</v>
      </c>
      <c r="G1663" s="9" t="s">
        <v>750</v>
      </c>
      <c r="H1663" s="41" t="s">
        <v>751</v>
      </c>
      <c r="I1663" s="9" t="s">
        <v>760</v>
      </c>
      <c r="K1663" s="42" t="str">
        <f t="shared" si="12"/>
        <v>Cali*DAP</v>
      </c>
      <c r="L1663" s="9" t="s">
        <v>756</v>
      </c>
      <c r="M1663" s="49" t="b">
        <v>1</v>
      </c>
      <c r="N1663" s="44"/>
      <c r="O1663" s="9" t="s">
        <v>1157</v>
      </c>
      <c r="P1663" s="9" t="s">
        <v>1158</v>
      </c>
      <c r="R1663" s="9">
        <v>0</v>
      </c>
      <c r="S1663" s="9" t="s">
        <v>743</v>
      </c>
      <c r="U1663"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values(1687,110,'','anual','municipio','DAP','http://www.cali.gov.co/publicaciones/cali_en_cifras_planeacion_pub','porcentaje','','Cali*DAP','Cali',VERDADERO,NULL,'Estimaciones y proyecciones de población y densidad','Dane, cálculos propios','',0,'DBSIS','',now());</v>
      </c>
    </row>
    <row r="1664" spans="1:21" ht="15.75" customHeight="1" x14ac:dyDescent="0.45">
      <c r="A1664" s="9">
        <v>1688</v>
      </c>
      <c r="B1664" s="9">
        <v>19</v>
      </c>
      <c r="C1664" s="9"/>
      <c r="E1664" s="9" t="s">
        <v>734</v>
      </c>
      <c r="F1664" s="9" t="s">
        <v>755</v>
      </c>
      <c r="G1664" s="9" t="s">
        <v>750</v>
      </c>
      <c r="H1664" s="41" t="s">
        <v>751</v>
      </c>
      <c r="I1664" s="9" t="s">
        <v>1159</v>
      </c>
      <c r="K1664" s="42" t="str">
        <f t="shared" si="12"/>
        <v>Cali*DAP</v>
      </c>
      <c r="L1664" s="9" t="s">
        <v>756</v>
      </c>
      <c r="M1664" s="49" t="b">
        <v>1</v>
      </c>
      <c r="O1664" s="9" t="s">
        <v>1160</v>
      </c>
      <c r="P1664" s="9" t="s">
        <v>1161</v>
      </c>
      <c r="R1664" s="9">
        <v>0</v>
      </c>
      <c r="S1664" s="9" t="s">
        <v>743</v>
      </c>
      <c r="U1664"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values(1688,19,'','anual','municipio','DAP','http://www.cali.gov.co/publicaciones/cali_en_cifras_planeacion_pub','miles','','Cali*DAP','Cali',VERDADERO,NULL,'Población económicamente activa','GEIH 2008-2014 / DANE, Cálculos DAP','',0,'DBSIS','',now());</v>
      </c>
    </row>
    <row r="1665" spans="1:21" ht="15.75" customHeight="1" x14ac:dyDescent="0.45">
      <c r="A1665" s="9">
        <v>1689</v>
      </c>
      <c r="B1665" s="9">
        <v>22</v>
      </c>
      <c r="C1665" s="9"/>
      <c r="E1665" s="9" t="s">
        <v>734</v>
      </c>
      <c r="F1665" s="9" t="s">
        <v>755</v>
      </c>
      <c r="G1665" s="9" t="s">
        <v>736</v>
      </c>
      <c r="H1665" s="41" t="s">
        <v>801</v>
      </c>
      <c r="I1665" s="9" t="s">
        <v>760</v>
      </c>
      <c r="K1665" s="42" t="str">
        <f t="shared" si="12"/>
        <v>Cali*DANE</v>
      </c>
      <c r="L1665" s="9" t="s">
        <v>756</v>
      </c>
      <c r="M1665" s="49" t="b">
        <v>1</v>
      </c>
      <c r="O1665" s="9" t="s">
        <v>789</v>
      </c>
      <c r="P1665" s="9" t="s">
        <v>1161</v>
      </c>
      <c r="R1665" s="9">
        <v>0</v>
      </c>
      <c r="S1665" s="9" t="s">
        <v>743</v>
      </c>
      <c r="U1665"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values(1689,22,'','anual','municipio','DANE','http://planeacion.cali.gov.co/DirPlanDesa/Cali_en_Cifras/Caliencifras2015.pdf','porcentaje','','Cali*DANE','Cali',VERDADERO,NULL,'Tasa de desempleo','GEIH 2008-2014 / DANE, Cálculos DAP','',0,'DBSIS','',now());</v>
      </c>
    </row>
    <row r="1666" spans="1:21" ht="15.75" customHeight="1" x14ac:dyDescent="0.45">
      <c r="A1666" s="9">
        <v>1690</v>
      </c>
      <c r="B1666" s="9">
        <v>27</v>
      </c>
      <c r="C1666" s="9"/>
      <c r="E1666" s="9" t="s">
        <v>734</v>
      </c>
      <c r="F1666" s="9" t="s">
        <v>755</v>
      </c>
      <c r="G1666" s="9" t="s">
        <v>750</v>
      </c>
      <c r="H1666" s="41" t="s">
        <v>801</v>
      </c>
      <c r="I1666" s="9" t="s">
        <v>760</v>
      </c>
      <c r="K1666" s="42" t="str">
        <f t="shared" si="12"/>
        <v>Cali*DAP</v>
      </c>
      <c r="L1666" s="9" t="s">
        <v>756</v>
      </c>
      <c r="M1666" s="49" t="b">
        <v>1</v>
      </c>
      <c r="O1666" s="9" t="s">
        <v>789</v>
      </c>
      <c r="P1666" s="9" t="s">
        <v>1161</v>
      </c>
      <c r="R1666" s="9">
        <v>0</v>
      </c>
      <c r="S1666" s="9" t="s">
        <v>743</v>
      </c>
      <c r="U1666"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values(1690,27,'','anual','municipio','DAP','http://planeacion.cali.gov.co/DirPlanDesa/Cali_en_Cifras/Caliencifras2015.pdf','porcentaje','','Cali*DAP','Cali',VERDADERO,NULL,'Tasa de desempleo','GEIH 2008-2014 / DANE, Cálculos DAP','',0,'DBSIS','',now());</v>
      </c>
    </row>
    <row r="1667" spans="1:21" ht="15.75" customHeight="1" x14ac:dyDescent="0.45">
      <c r="A1667" s="9">
        <v>1691</v>
      </c>
      <c r="B1667" s="9">
        <v>24</v>
      </c>
      <c r="C1667" s="9"/>
      <c r="E1667" s="9" t="s">
        <v>734</v>
      </c>
      <c r="F1667" s="9" t="s">
        <v>748</v>
      </c>
      <c r="G1667" s="9" t="s">
        <v>736</v>
      </c>
      <c r="H1667" s="41" t="s">
        <v>801</v>
      </c>
      <c r="I1667" s="9" t="s">
        <v>760</v>
      </c>
      <c r="K1667" s="42" t="str">
        <f t="shared" si="12"/>
        <v>Cali-Yumbo*DANE</v>
      </c>
      <c r="L1667" s="9" t="s">
        <v>749</v>
      </c>
      <c r="M1667" s="49" t="b">
        <v>1</v>
      </c>
      <c r="O1667" s="9" t="s">
        <v>789</v>
      </c>
      <c r="P1667" s="9" t="s">
        <v>1161</v>
      </c>
      <c r="R1667" s="9">
        <v>0</v>
      </c>
      <c r="S1667" s="9" t="s">
        <v>743</v>
      </c>
      <c r="U1667"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values(1691,24,'','anual','área metropolitana','DANE','http://planeacion.cali.gov.co/DirPlanDesa/Cali_en_Cifras/Caliencifras2015.pdf','porcentaje','','Cali-Yumbo*DANE','Cali-Yumbo',VERDADERO,NULL,'Tasa de desempleo','GEIH 2008-2014 / DANE, Cálculos DAP','',0,'DBSIS','',now());</v>
      </c>
    </row>
    <row r="1668" spans="1:21" ht="15.75" customHeight="1" x14ac:dyDescent="0.45">
      <c r="A1668" s="9">
        <v>1692</v>
      </c>
      <c r="B1668" s="9">
        <v>101</v>
      </c>
      <c r="C1668" s="9"/>
      <c r="E1668" s="9" t="s">
        <v>734</v>
      </c>
      <c r="F1668" s="9" t="s">
        <v>735</v>
      </c>
      <c r="G1668" s="9" t="s">
        <v>1162</v>
      </c>
      <c r="H1668" s="41" t="s">
        <v>1163</v>
      </c>
      <c r="I1668" s="9" t="s">
        <v>1005</v>
      </c>
      <c r="K1668" s="42" t="str">
        <f t="shared" si="12"/>
        <v>Colombia*Ministerio de Salud</v>
      </c>
      <c r="L1668" s="9" t="s">
        <v>740</v>
      </c>
      <c r="M1668" s="49" t="b">
        <v>1</v>
      </c>
      <c r="O1668" s="9" t="s">
        <v>1006</v>
      </c>
      <c r="P1668" s="9" t="s">
        <v>736</v>
      </c>
      <c r="R1668" s="9">
        <v>0</v>
      </c>
      <c r="S1668" s="9" t="s">
        <v>743</v>
      </c>
      <c r="U1668"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values(1692,101,'','anual','país','Ministerio de Salud','http://www.sispro.gov.co/pages/Observatorios/emb_adolescentes.aspx','tasa por 100.000 nacidos vivos','','Colombia*Ministerio de Salud','Colombia',VERDADERO,NULL,'Razón de mortalidad materna','DANE','',0,'DBSIS','',now());</v>
      </c>
    </row>
    <row r="1669" spans="1:21" ht="15.75" customHeight="1" x14ac:dyDescent="0.45">
      <c r="A1669" s="9">
        <v>1694</v>
      </c>
      <c r="B1669" s="9">
        <v>61</v>
      </c>
      <c r="C1669" s="9"/>
      <c r="E1669" s="9" t="s">
        <v>734</v>
      </c>
      <c r="F1669" s="9" t="s">
        <v>744</v>
      </c>
      <c r="G1669" s="9" t="s">
        <v>1164</v>
      </c>
      <c r="H1669" s="41" t="s">
        <v>1165</v>
      </c>
      <c r="I1669" s="9" t="s">
        <v>760</v>
      </c>
      <c r="K1669" s="42" t="str">
        <f t="shared" si="12"/>
        <v>Valle del Cauca*Dane</v>
      </c>
      <c r="L1669" s="9" t="s">
        <v>746</v>
      </c>
      <c r="M1669" s="49" t="b">
        <v>1</v>
      </c>
      <c r="O1669" s="9" t="s">
        <v>1166</v>
      </c>
      <c r="P1669" s="9" t="s">
        <v>736</v>
      </c>
      <c r="R1669" s="9">
        <v>0</v>
      </c>
      <c r="S1669" s="9" t="s">
        <v>743</v>
      </c>
      <c r="U1669"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values(1694,61,'','anual','departamento','Dane','http://www.dane.gov.co/files/investigaciones/condiciones_vida/calidad_vida/Boletin_Prensa_ECV_2014.pdf','porcentaje','','Valle del Cauca*Dane','Valle del Cauca',VERDADERO,NULL,'Porcentaje de hogares con acceso a alcantarillado ECV','DANE','',0,'DBSIS','',now());</v>
      </c>
    </row>
    <row r="1670" spans="1:21" ht="15.75" customHeight="1" x14ac:dyDescent="0.45">
      <c r="A1670" s="9">
        <v>1695</v>
      </c>
      <c r="B1670" s="9">
        <v>82</v>
      </c>
      <c r="C1670" s="9"/>
      <c r="E1670" s="9" t="s">
        <v>734</v>
      </c>
      <c r="F1670" s="9" t="s">
        <v>735</v>
      </c>
      <c r="G1670" s="9" t="s">
        <v>758</v>
      </c>
      <c r="H1670" s="41" t="s">
        <v>1167</v>
      </c>
      <c r="I1670" s="9" t="s">
        <v>1008</v>
      </c>
      <c r="K1670" s="42" t="str">
        <f t="shared" si="12"/>
        <v>Colombia*Banco Mundial</v>
      </c>
      <c r="L1670" s="9" t="s">
        <v>740</v>
      </c>
      <c r="M1670" s="49" t="b">
        <v>1</v>
      </c>
      <c r="O1670" s="9" t="s">
        <v>1168</v>
      </c>
      <c r="P1670" s="9" t="s">
        <v>1169</v>
      </c>
      <c r="R1670" s="9">
        <v>0</v>
      </c>
      <c r="S1670" s="9" t="s">
        <v>743</v>
      </c>
      <c r="U1670"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values(1695,82,'','anual','país','Banco Mundial','http://datos.bancomundial.org/indicador/SH.MED.BEDS.ZS?locations=CO&amp;view=chart','tasa por 100.000 personas','','Colombia*Banco Mundial','Colombia',VERDADERO,NULL,'Camas hospitalarias (por cada 1.000 personas)','Banco Mundial, Cálculos propios','',0,'DBSIS','',now());</v>
      </c>
    </row>
    <row r="1671" spans="1:21" ht="15.75" customHeight="1" x14ac:dyDescent="0.45">
      <c r="A1671" s="9">
        <v>1697</v>
      </c>
      <c r="B1671" s="9">
        <v>78</v>
      </c>
      <c r="C1671" s="9"/>
      <c r="E1671" s="9" t="s">
        <v>734</v>
      </c>
      <c r="F1671" s="9" t="s">
        <v>735</v>
      </c>
      <c r="G1671" s="9" t="s">
        <v>1162</v>
      </c>
      <c r="H1671" s="41" t="s">
        <v>1170</v>
      </c>
      <c r="I1671" s="9" t="s">
        <v>760</v>
      </c>
      <c r="K1671" s="42" t="str">
        <f t="shared" si="12"/>
        <v>Colombia*Ministerio de Salud</v>
      </c>
      <c r="L1671" s="9" t="s">
        <v>740</v>
      </c>
      <c r="M1671" s="49" t="b">
        <v>1</v>
      </c>
      <c r="O1671" s="9" t="s">
        <v>1171</v>
      </c>
      <c r="P1671" s="9" t="s">
        <v>1172</v>
      </c>
      <c r="R1671" s="9">
        <v>0</v>
      </c>
      <c r="S1671" s="9" t="s">
        <v>743</v>
      </c>
      <c r="U1671"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values(1697,78,'','anual','país','Ministerio de Salud','http://www.sispro.gov.co/Pages/Observatorios/salud_materna.aspx','porcentaje','','Colombia*Ministerio de Salud','Colombia',VERDADERO,NULL,'Porcentaje de partos atendidos por personal calificado','Estadísticas Vitales (EEVV)','',0,'DBSIS','',now());</v>
      </c>
    </row>
    <row r="1672" spans="1:21" ht="15.75" customHeight="1" x14ac:dyDescent="0.45">
      <c r="A1672" s="9">
        <v>1698</v>
      </c>
      <c r="B1672" s="9">
        <v>94</v>
      </c>
      <c r="C1672" s="9"/>
      <c r="E1672" s="9" t="s">
        <v>734</v>
      </c>
      <c r="F1672" s="9" t="s">
        <v>735</v>
      </c>
      <c r="G1672" s="9" t="s">
        <v>1162</v>
      </c>
      <c r="H1672" s="41" t="s">
        <v>1173</v>
      </c>
      <c r="I1672" s="9" t="s">
        <v>1008</v>
      </c>
      <c r="K1672" s="42" t="str">
        <f t="shared" si="12"/>
        <v>Colombia*Ministerio de Salud</v>
      </c>
      <c r="L1672" s="9" t="s">
        <v>740</v>
      </c>
      <c r="M1672" s="49" t="b">
        <v>1</v>
      </c>
      <c r="O1672" s="9" t="s">
        <v>1174</v>
      </c>
      <c r="P1672" s="9" t="s">
        <v>1175</v>
      </c>
      <c r="R1672" s="9">
        <v>0</v>
      </c>
      <c r="S1672" s="9" t="s">
        <v>743</v>
      </c>
      <c r="U1672"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values(1698,94,'','anual','país','Ministerio de Salud','https://www.minsalud.gov.co/Documentos%20y%20Publicaciones/BOLETIN%20EPIDEMIOLOGICO%20VIH%201983-2012.pdf','tasa por 100.000 personas','','Colombia*Ministerio de Salud','Colombia',VERDADERO,NULL,'Incidencia Casos notificados VIH, Sida x 100.000',' BD - Sivigila INS - 1983 - 2012','',0,'DBSIS','',now());</v>
      </c>
    </row>
    <row r="1673" spans="1:21" ht="15.75" customHeight="1" x14ac:dyDescent="0.45">
      <c r="A1673" s="9">
        <v>1699</v>
      </c>
      <c r="B1673" s="9">
        <v>94</v>
      </c>
      <c r="C1673" s="9"/>
      <c r="E1673" s="9" t="s">
        <v>734</v>
      </c>
      <c r="F1673" s="9" t="s">
        <v>744</v>
      </c>
      <c r="G1673" s="9" t="s">
        <v>1162</v>
      </c>
      <c r="H1673" s="41" t="s">
        <v>1173</v>
      </c>
      <c r="I1673" s="9" t="s">
        <v>1008</v>
      </c>
      <c r="K1673" s="42" t="str">
        <f t="shared" si="12"/>
        <v>Valle del Cauca*Ministerio de Salud</v>
      </c>
      <c r="L1673" s="9" t="s">
        <v>746</v>
      </c>
      <c r="M1673" s="49" t="b">
        <v>1</v>
      </c>
      <c r="O1673" s="9" t="s">
        <v>1174</v>
      </c>
      <c r="P1673" s="9" t="s">
        <v>1175</v>
      </c>
      <c r="R1673" s="9">
        <v>0</v>
      </c>
      <c r="S1673" s="9" t="s">
        <v>743</v>
      </c>
      <c r="U1673"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values(1699,94,'','anual','departamento','Ministerio de Salud','https://www.minsalud.gov.co/Documentos%20y%20Publicaciones/BOLETIN%20EPIDEMIOLOGICO%20VIH%201983-2012.pdf','tasa por 100.000 personas','','Valle del Cauca*Ministerio de Salud','Valle del Cauca',VERDADERO,NULL,'Incidencia Casos notificados VIH, Sida x 100.000',' BD - Sivigila INS - 1983 - 2012','',0,'DBSIS','',now());</v>
      </c>
    </row>
    <row r="1674" spans="1:21" ht="15.75" customHeight="1" x14ac:dyDescent="0.45">
      <c r="A1674" s="9">
        <v>1700</v>
      </c>
      <c r="B1674" s="9">
        <v>102</v>
      </c>
      <c r="C1674" s="9"/>
      <c r="E1674" s="9" t="s">
        <v>734</v>
      </c>
      <c r="F1674" s="9" t="s">
        <v>755</v>
      </c>
      <c r="G1674" s="9" t="s">
        <v>907</v>
      </c>
      <c r="H1674" s="9"/>
      <c r="I1674" s="9" t="s">
        <v>1176</v>
      </c>
      <c r="K1674" s="42" t="str">
        <f t="shared" si="12"/>
        <v>Total*Cali*Secretaría de Salud Pública</v>
      </c>
      <c r="L1674" s="9" t="s">
        <v>756</v>
      </c>
      <c r="M1674" s="49" t="b">
        <v>0</v>
      </c>
      <c r="O1674" s="9" t="s">
        <v>1177</v>
      </c>
      <c r="P1674" s="9"/>
      <c r="Q1674" s="9" t="s">
        <v>1178</v>
      </c>
      <c r="R1674" s="9">
        <v>1</v>
      </c>
      <c r="S1674" s="9" t="s">
        <v>743</v>
      </c>
      <c r="U1674"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values(1700,102,'','anual','municipio','Secretaría de Salud Pública','','tasa por 1.000 personas','','Total*Cali*Secretaría de Salud Pública','Cali',FALSO,NULL,'Tasas de mortalidad','','Total',1,'DBSIS','',now());</v>
      </c>
    </row>
    <row r="1675" spans="1:21" ht="15.75" customHeight="1" x14ac:dyDescent="0.45">
      <c r="A1675" s="9">
        <v>1701</v>
      </c>
      <c r="B1675" s="9">
        <v>102</v>
      </c>
      <c r="C1675" s="9"/>
      <c r="E1675" s="9" t="s">
        <v>734</v>
      </c>
      <c r="F1675" s="9" t="s">
        <v>755</v>
      </c>
      <c r="G1675" s="9" t="s">
        <v>907</v>
      </c>
      <c r="H1675" s="9"/>
      <c r="I1675" s="9" t="s">
        <v>1176</v>
      </c>
      <c r="K1675" s="42" t="str">
        <f t="shared" si="12"/>
        <v>edad:&lt;1, sexo:mujer*Cali*Secretaría de Salud Pública</v>
      </c>
      <c r="L1675" s="9" t="s">
        <v>756</v>
      </c>
      <c r="M1675" s="49" t="b">
        <v>0</v>
      </c>
      <c r="O1675" s="9" t="s">
        <v>1177</v>
      </c>
      <c r="Q1675" s="9" t="s">
        <v>1179</v>
      </c>
      <c r="R1675" s="9">
        <v>2</v>
      </c>
      <c r="S1675" s="9" t="s">
        <v>743</v>
      </c>
      <c r="U1675"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values(1701,102,'','anual','municipio','Secretaría de Salud Pública','','tasa por 1.000 personas','','edad:&lt;1, sexo:mujer*Cali*Secretaría de Salud Pública','Cali',FALSO,NULL,'Tasas de mortalidad','','edad:&lt;1, sexo:mujer',2,'DBSIS','',now());</v>
      </c>
    </row>
    <row r="1676" spans="1:21" ht="15.75" customHeight="1" x14ac:dyDescent="0.45">
      <c r="A1676" s="9">
        <v>1702</v>
      </c>
      <c r="B1676" s="9">
        <v>102</v>
      </c>
      <c r="C1676" s="9"/>
      <c r="E1676" s="9" t="s">
        <v>734</v>
      </c>
      <c r="F1676" s="9" t="s">
        <v>755</v>
      </c>
      <c r="G1676" s="9" t="s">
        <v>907</v>
      </c>
      <c r="H1676" s="9"/>
      <c r="I1676" s="9" t="s">
        <v>1176</v>
      </c>
      <c r="K1676" s="42" t="str">
        <f t="shared" ref="K1676:K1705" si="14">CONCATENATE(IF(ISBLANK(Q1676),"",CONCATENATE(Q1676,"*")),L1675,"*",G1675)</f>
        <v>edad:1-4, sexo:mujer*Cali*Secretaría de Salud Pública</v>
      </c>
      <c r="L1676" s="9" t="s">
        <v>756</v>
      </c>
      <c r="M1676" s="49" t="b">
        <v>0</v>
      </c>
      <c r="O1676" s="9" t="s">
        <v>1177</v>
      </c>
      <c r="Q1676" s="9" t="s">
        <v>1180</v>
      </c>
      <c r="R1676" s="9">
        <v>2</v>
      </c>
      <c r="S1676" s="9" t="s">
        <v>743</v>
      </c>
      <c r="U1676"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values(1702,102,'','anual','municipio','Secretaría de Salud Pública','','tasa por 1.000 personas','','edad:1-4, sexo:mujer*Cali*Secretaría de Salud Pública','Cali',FALSO,NULL,'Tasas de mortalidad','','edad:1-4, sexo:mujer',2,'DBSIS','',now());</v>
      </c>
    </row>
    <row r="1677" spans="1:21" ht="15.75" customHeight="1" x14ac:dyDescent="0.45">
      <c r="A1677" s="9">
        <v>1703</v>
      </c>
      <c r="B1677" s="9">
        <v>102</v>
      </c>
      <c r="C1677" s="9"/>
      <c r="E1677" s="9" t="s">
        <v>734</v>
      </c>
      <c r="F1677" s="9" t="s">
        <v>755</v>
      </c>
      <c r="G1677" s="9" t="s">
        <v>907</v>
      </c>
      <c r="H1677" s="9"/>
      <c r="I1677" s="9" t="s">
        <v>1176</v>
      </c>
      <c r="K1677" s="42" t="str">
        <f t="shared" si="14"/>
        <v>edad:5-9, sexo:mujer*Cali*Secretaría de Salud Pública</v>
      </c>
      <c r="L1677" s="9" t="s">
        <v>756</v>
      </c>
      <c r="M1677" s="49" t="b">
        <v>0</v>
      </c>
      <c r="O1677" s="9" t="s">
        <v>1177</v>
      </c>
      <c r="Q1677" s="9" t="s">
        <v>937</v>
      </c>
      <c r="R1677" s="9">
        <v>2</v>
      </c>
      <c r="S1677" s="9" t="s">
        <v>743</v>
      </c>
      <c r="U1677"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values(1703,102,'','anual','municipio','Secretaría de Salud Pública','','tasa por 1.000 personas','','edad:5-9, sexo:mujer*Cali*Secretaría de Salud Pública','Cali',FALSO,NULL,'Tasas de mortalidad','','edad:5-9, sexo:mujer',2,'DBSIS','',now());</v>
      </c>
    </row>
    <row r="1678" spans="1:21" ht="15.75" customHeight="1" x14ac:dyDescent="0.45">
      <c r="A1678" s="9">
        <v>1704</v>
      </c>
      <c r="B1678" s="9">
        <v>102</v>
      </c>
      <c r="C1678" s="9"/>
      <c r="E1678" s="9" t="s">
        <v>734</v>
      </c>
      <c r="F1678" s="9" t="s">
        <v>755</v>
      </c>
      <c r="G1678" s="9" t="s">
        <v>907</v>
      </c>
      <c r="H1678" s="9"/>
      <c r="I1678" s="9" t="s">
        <v>1176</v>
      </c>
      <c r="K1678" s="42" t="str">
        <f t="shared" si="14"/>
        <v>edad:10-14, sexo:mujer*Cali*Secretaría de Salud Pública</v>
      </c>
      <c r="L1678" s="9" t="s">
        <v>756</v>
      </c>
      <c r="M1678" s="49" t="b">
        <v>0</v>
      </c>
      <c r="O1678" s="9" t="s">
        <v>1177</v>
      </c>
      <c r="Q1678" s="9" t="s">
        <v>938</v>
      </c>
      <c r="R1678" s="9">
        <v>2</v>
      </c>
      <c r="S1678" s="9" t="s">
        <v>743</v>
      </c>
      <c r="U1678"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values(1704,102,'','anual','municipio','Secretaría de Salud Pública','','tasa por 1.000 personas','','edad:10-14, sexo:mujer*Cali*Secretaría de Salud Pública','Cali',FALSO,NULL,'Tasas de mortalidad','','edad:10-14, sexo:mujer',2,'DBSIS','',now());</v>
      </c>
    </row>
    <row r="1679" spans="1:21" ht="15.75" customHeight="1" x14ac:dyDescent="0.45">
      <c r="A1679" s="9">
        <v>1705</v>
      </c>
      <c r="B1679" s="9">
        <v>102</v>
      </c>
      <c r="C1679" s="9"/>
      <c r="E1679" s="9" t="s">
        <v>734</v>
      </c>
      <c r="F1679" s="9" t="s">
        <v>755</v>
      </c>
      <c r="G1679" s="9" t="s">
        <v>907</v>
      </c>
      <c r="H1679" s="9"/>
      <c r="I1679" s="9" t="s">
        <v>1176</v>
      </c>
      <c r="K1679" s="42" t="str">
        <f t="shared" si="14"/>
        <v>edad:15-19, sexo:mujer*Cali*Secretaría de Salud Pública</v>
      </c>
      <c r="L1679" s="9" t="s">
        <v>756</v>
      </c>
      <c r="M1679" s="49" t="b">
        <v>0</v>
      </c>
      <c r="O1679" s="9" t="s">
        <v>1177</v>
      </c>
      <c r="Q1679" s="9" t="s">
        <v>939</v>
      </c>
      <c r="R1679" s="9">
        <v>2</v>
      </c>
      <c r="S1679" s="9" t="s">
        <v>743</v>
      </c>
      <c r="U1679"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values(1705,102,'','anual','municipio','Secretaría de Salud Pública','','tasa por 1.000 personas','','edad:15-19, sexo:mujer*Cali*Secretaría de Salud Pública','Cali',FALSO,NULL,'Tasas de mortalidad','','edad:15-19, sexo:mujer',2,'DBSIS','',now());</v>
      </c>
    </row>
    <row r="1680" spans="1:21" ht="15.75" customHeight="1" x14ac:dyDescent="0.45">
      <c r="A1680" s="9">
        <v>1706</v>
      </c>
      <c r="B1680" s="9">
        <v>102</v>
      </c>
      <c r="C1680" s="9"/>
      <c r="E1680" s="9" t="s">
        <v>734</v>
      </c>
      <c r="F1680" s="9" t="s">
        <v>755</v>
      </c>
      <c r="G1680" s="9" t="s">
        <v>907</v>
      </c>
      <c r="H1680" s="9"/>
      <c r="I1680" s="9" t="s">
        <v>1176</v>
      </c>
      <c r="K1680" s="42" t="str">
        <f t="shared" si="14"/>
        <v>edad:20-24, sexo:mujer*Cali*Secretaría de Salud Pública</v>
      </c>
      <c r="L1680" s="9" t="s">
        <v>756</v>
      </c>
      <c r="M1680" s="49" t="b">
        <v>0</v>
      </c>
      <c r="O1680" s="9" t="s">
        <v>1177</v>
      </c>
      <c r="Q1680" s="9" t="s">
        <v>940</v>
      </c>
      <c r="R1680" s="9">
        <v>2</v>
      </c>
      <c r="S1680" s="9" t="s">
        <v>743</v>
      </c>
      <c r="U1680"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values(1706,102,'','anual','municipio','Secretaría de Salud Pública','','tasa por 1.000 personas','','edad:20-24, sexo:mujer*Cali*Secretaría de Salud Pública','Cali',FALSO,NULL,'Tasas de mortalidad','','edad:20-24, sexo:mujer',2,'DBSIS','',now());</v>
      </c>
    </row>
    <row r="1681" spans="1:21" ht="15.75" customHeight="1" x14ac:dyDescent="0.45">
      <c r="A1681" s="9">
        <v>1707</v>
      </c>
      <c r="B1681" s="9">
        <v>102</v>
      </c>
      <c r="C1681" s="9"/>
      <c r="E1681" s="9" t="s">
        <v>734</v>
      </c>
      <c r="F1681" s="9" t="s">
        <v>755</v>
      </c>
      <c r="G1681" s="9" t="s">
        <v>907</v>
      </c>
      <c r="H1681" s="9"/>
      <c r="I1681" s="9" t="s">
        <v>1176</v>
      </c>
      <c r="K1681" s="42" t="str">
        <f t="shared" si="14"/>
        <v>edad:25-29, sexo:mujer*Cali*Secretaría de Salud Pública</v>
      </c>
      <c r="L1681" s="9" t="s">
        <v>756</v>
      </c>
      <c r="M1681" s="49" t="b">
        <v>0</v>
      </c>
      <c r="O1681" s="9" t="s">
        <v>1177</v>
      </c>
      <c r="Q1681" s="9" t="s">
        <v>941</v>
      </c>
      <c r="R1681" s="9">
        <v>2</v>
      </c>
      <c r="S1681" s="9" t="s">
        <v>743</v>
      </c>
      <c r="U1681"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values(1707,102,'','anual','municipio','Secretaría de Salud Pública','','tasa por 1.000 personas','','edad:25-29, sexo:mujer*Cali*Secretaría de Salud Pública','Cali',FALSO,NULL,'Tasas de mortalidad','','edad:25-29, sexo:mujer',2,'DBSIS','',now());</v>
      </c>
    </row>
    <row r="1682" spans="1:21" ht="15.75" customHeight="1" x14ac:dyDescent="0.45">
      <c r="A1682" s="9">
        <v>1708</v>
      </c>
      <c r="B1682" s="9">
        <v>102</v>
      </c>
      <c r="C1682" s="9"/>
      <c r="E1682" s="9" t="s">
        <v>734</v>
      </c>
      <c r="F1682" s="9" t="s">
        <v>755</v>
      </c>
      <c r="G1682" s="9" t="s">
        <v>907</v>
      </c>
      <c r="H1682" s="9"/>
      <c r="I1682" s="9" t="s">
        <v>1176</v>
      </c>
      <c r="K1682" s="42" t="str">
        <f t="shared" si="14"/>
        <v>edad:30-34, sexo:mujer*Cali*Secretaría de Salud Pública</v>
      </c>
      <c r="L1682" s="9" t="s">
        <v>756</v>
      </c>
      <c r="M1682" s="49" t="b">
        <v>0</v>
      </c>
      <c r="O1682" s="9" t="s">
        <v>1177</v>
      </c>
      <c r="Q1682" s="9" t="s">
        <v>942</v>
      </c>
      <c r="R1682" s="9">
        <v>2</v>
      </c>
      <c r="S1682" s="9" t="s">
        <v>743</v>
      </c>
      <c r="U1682"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values(1708,102,'','anual','municipio','Secretaría de Salud Pública','','tasa por 1.000 personas','','edad:30-34, sexo:mujer*Cali*Secretaría de Salud Pública','Cali',FALSO,NULL,'Tasas de mortalidad','','edad:30-34, sexo:mujer',2,'DBSIS','',now());</v>
      </c>
    </row>
    <row r="1683" spans="1:21" ht="15.75" customHeight="1" x14ac:dyDescent="0.45">
      <c r="A1683" s="9">
        <v>1709</v>
      </c>
      <c r="B1683" s="9">
        <v>102</v>
      </c>
      <c r="C1683" s="9"/>
      <c r="E1683" s="9" t="s">
        <v>734</v>
      </c>
      <c r="F1683" s="9" t="s">
        <v>755</v>
      </c>
      <c r="G1683" s="9" t="s">
        <v>907</v>
      </c>
      <c r="H1683" s="9"/>
      <c r="I1683" s="9" t="s">
        <v>1176</v>
      </c>
      <c r="K1683" s="42" t="str">
        <f t="shared" si="14"/>
        <v>edad:35-39, sexo:mujer*Cali*Secretaría de Salud Pública</v>
      </c>
      <c r="L1683" s="9" t="s">
        <v>756</v>
      </c>
      <c r="M1683" s="49" t="b">
        <v>0</v>
      </c>
      <c r="O1683" s="9" t="s">
        <v>1177</v>
      </c>
      <c r="Q1683" s="9" t="s">
        <v>943</v>
      </c>
      <c r="R1683" s="9">
        <v>2</v>
      </c>
      <c r="S1683" s="9" t="s">
        <v>743</v>
      </c>
      <c r="U1683"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values(1709,102,'','anual','municipio','Secretaría de Salud Pública','','tasa por 1.000 personas','','edad:35-39, sexo:mujer*Cali*Secretaría de Salud Pública','Cali',FALSO,NULL,'Tasas de mortalidad','','edad:35-39, sexo:mujer',2,'DBSIS','',now());</v>
      </c>
    </row>
    <row r="1684" spans="1:21" ht="15.75" customHeight="1" x14ac:dyDescent="0.45">
      <c r="A1684" s="9">
        <v>1710</v>
      </c>
      <c r="B1684" s="9">
        <v>102</v>
      </c>
      <c r="C1684" s="9"/>
      <c r="E1684" s="9" t="s">
        <v>734</v>
      </c>
      <c r="F1684" s="9" t="s">
        <v>755</v>
      </c>
      <c r="G1684" s="9" t="s">
        <v>907</v>
      </c>
      <c r="H1684" s="9"/>
      <c r="I1684" s="9" t="s">
        <v>1176</v>
      </c>
      <c r="K1684" s="42" t="str">
        <f t="shared" si="14"/>
        <v>edad:40-44, sexo:mujer*Cali*Secretaría de Salud Pública</v>
      </c>
      <c r="L1684" s="9" t="s">
        <v>756</v>
      </c>
      <c r="M1684" s="49" t="b">
        <v>0</v>
      </c>
      <c r="O1684" s="9" t="s">
        <v>1177</v>
      </c>
      <c r="Q1684" s="9" t="s">
        <v>944</v>
      </c>
      <c r="R1684" s="9">
        <v>2</v>
      </c>
      <c r="S1684" s="9" t="s">
        <v>743</v>
      </c>
      <c r="U1684"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values(1710,102,'','anual','municipio','Secretaría de Salud Pública','','tasa por 1.000 personas','','edad:40-44, sexo:mujer*Cali*Secretaría de Salud Pública','Cali',FALSO,NULL,'Tasas de mortalidad','','edad:40-44, sexo:mujer',2,'DBSIS','',now());</v>
      </c>
    </row>
    <row r="1685" spans="1:21" ht="15.75" customHeight="1" x14ac:dyDescent="0.45">
      <c r="A1685" s="9">
        <v>1711</v>
      </c>
      <c r="B1685" s="9">
        <v>102</v>
      </c>
      <c r="C1685" s="9"/>
      <c r="E1685" s="9" t="s">
        <v>734</v>
      </c>
      <c r="F1685" s="9" t="s">
        <v>755</v>
      </c>
      <c r="G1685" s="9" t="s">
        <v>907</v>
      </c>
      <c r="H1685" s="9"/>
      <c r="I1685" s="9" t="s">
        <v>1176</v>
      </c>
      <c r="K1685" s="42" t="str">
        <f t="shared" si="14"/>
        <v>edad:45-49, sexo:mujer*Cali*Secretaría de Salud Pública</v>
      </c>
      <c r="L1685" s="9" t="s">
        <v>756</v>
      </c>
      <c r="M1685" s="49" t="b">
        <v>0</v>
      </c>
      <c r="O1685" s="9" t="s">
        <v>1177</v>
      </c>
      <c r="Q1685" s="9" t="s">
        <v>945</v>
      </c>
      <c r="R1685" s="9">
        <v>2</v>
      </c>
      <c r="S1685" s="9" t="s">
        <v>743</v>
      </c>
      <c r="U1685"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values(1711,102,'','anual','municipio','Secretaría de Salud Pública','','tasa por 1.000 personas','','edad:45-49, sexo:mujer*Cali*Secretaría de Salud Pública','Cali',FALSO,NULL,'Tasas de mortalidad','','edad:45-49, sexo:mujer',2,'DBSIS','',now());</v>
      </c>
    </row>
    <row r="1686" spans="1:21" ht="15.75" customHeight="1" x14ac:dyDescent="0.45">
      <c r="A1686" s="9">
        <v>1712</v>
      </c>
      <c r="B1686" s="9">
        <v>102</v>
      </c>
      <c r="C1686" s="9"/>
      <c r="E1686" s="9" t="s">
        <v>734</v>
      </c>
      <c r="F1686" s="9" t="s">
        <v>755</v>
      </c>
      <c r="G1686" s="9" t="s">
        <v>907</v>
      </c>
      <c r="H1686" s="9"/>
      <c r="I1686" s="9" t="s">
        <v>1176</v>
      </c>
      <c r="K1686" s="42" t="str">
        <f t="shared" si="14"/>
        <v>edad:50-54, sexo:mujer*Cali*Secretaría de Salud Pública</v>
      </c>
      <c r="L1686" s="9" t="s">
        <v>756</v>
      </c>
      <c r="M1686" s="49" t="b">
        <v>0</v>
      </c>
      <c r="O1686" s="9" t="s">
        <v>1177</v>
      </c>
      <c r="Q1686" s="9" t="s">
        <v>946</v>
      </c>
      <c r="R1686" s="9">
        <v>2</v>
      </c>
      <c r="S1686" s="9" t="s">
        <v>743</v>
      </c>
      <c r="U1686"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values(1712,102,'','anual','municipio','Secretaría de Salud Pública','','tasa por 1.000 personas','','edad:50-54, sexo:mujer*Cali*Secretaría de Salud Pública','Cali',FALSO,NULL,'Tasas de mortalidad','','edad:50-54, sexo:mujer',2,'DBSIS','',now());</v>
      </c>
    </row>
    <row r="1687" spans="1:21" ht="15.75" customHeight="1" x14ac:dyDescent="0.45">
      <c r="A1687" s="9">
        <v>1713</v>
      </c>
      <c r="B1687" s="9">
        <v>102</v>
      </c>
      <c r="C1687" s="9"/>
      <c r="E1687" s="9" t="s">
        <v>734</v>
      </c>
      <c r="F1687" s="9" t="s">
        <v>755</v>
      </c>
      <c r="G1687" s="9" t="s">
        <v>907</v>
      </c>
      <c r="H1687" s="9"/>
      <c r="I1687" s="9" t="s">
        <v>1176</v>
      </c>
      <c r="K1687" s="42" t="str">
        <f t="shared" si="14"/>
        <v>edad:55-59, sexo:mujer*Cali*Secretaría de Salud Pública</v>
      </c>
      <c r="L1687" s="9" t="s">
        <v>756</v>
      </c>
      <c r="M1687" s="49" t="b">
        <v>0</v>
      </c>
      <c r="O1687" s="9" t="s">
        <v>1177</v>
      </c>
      <c r="Q1687" s="9" t="s">
        <v>947</v>
      </c>
      <c r="R1687" s="9">
        <v>2</v>
      </c>
      <c r="S1687" s="9" t="s">
        <v>743</v>
      </c>
      <c r="U1687"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values(1713,102,'','anual','municipio','Secretaría de Salud Pública','','tasa por 1.000 personas','','edad:55-59, sexo:mujer*Cali*Secretaría de Salud Pública','Cali',FALSO,NULL,'Tasas de mortalidad','','edad:55-59, sexo:mujer',2,'DBSIS','',now());</v>
      </c>
    </row>
    <row r="1688" spans="1:21" ht="15.75" customHeight="1" x14ac:dyDescent="0.45">
      <c r="A1688" s="9">
        <v>1714</v>
      </c>
      <c r="B1688" s="9">
        <v>102</v>
      </c>
      <c r="C1688" s="9"/>
      <c r="E1688" s="9" t="s">
        <v>734</v>
      </c>
      <c r="F1688" s="9" t="s">
        <v>755</v>
      </c>
      <c r="G1688" s="9" t="s">
        <v>907</v>
      </c>
      <c r="H1688" s="9"/>
      <c r="I1688" s="9" t="s">
        <v>1176</v>
      </c>
      <c r="K1688" s="42" t="str">
        <f t="shared" si="14"/>
        <v>edad:60-64, sexo:mujer*Cali*Secretaría de Salud Pública</v>
      </c>
      <c r="L1688" s="9" t="s">
        <v>756</v>
      </c>
      <c r="M1688" s="49" t="b">
        <v>0</v>
      </c>
      <c r="O1688" s="9" t="s">
        <v>1177</v>
      </c>
      <c r="Q1688" s="9" t="s">
        <v>948</v>
      </c>
      <c r="R1688" s="9">
        <v>2</v>
      </c>
      <c r="S1688" s="9" t="s">
        <v>743</v>
      </c>
      <c r="U1688"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values(1714,102,'','anual','municipio','Secretaría de Salud Pública','','tasa por 1.000 personas','','edad:60-64, sexo:mujer*Cali*Secretaría de Salud Pública','Cali',FALSO,NULL,'Tasas de mortalidad','','edad:60-64, sexo:mujer',2,'DBSIS','',now());</v>
      </c>
    </row>
    <row r="1689" spans="1:21" ht="15.75" customHeight="1" x14ac:dyDescent="0.45">
      <c r="A1689" s="9">
        <v>1715</v>
      </c>
      <c r="B1689" s="9">
        <v>102</v>
      </c>
      <c r="C1689" s="9"/>
      <c r="E1689" s="9" t="s">
        <v>734</v>
      </c>
      <c r="F1689" s="9" t="s">
        <v>755</v>
      </c>
      <c r="G1689" s="9" t="s">
        <v>907</v>
      </c>
      <c r="H1689" s="9"/>
      <c r="I1689" s="9" t="s">
        <v>1176</v>
      </c>
      <c r="K1689" s="42" t="str">
        <f t="shared" si="14"/>
        <v>edad:65-69, sexo:mujer*Cali*Secretaría de Salud Pública</v>
      </c>
      <c r="L1689" s="9" t="s">
        <v>756</v>
      </c>
      <c r="M1689" s="49" t="b">
        <v>0</v>
      </c>
      <c r="O1689" s="9" t="s">
        <v>1177</v>
      </c>
      <c r="Q1689" s="9" t="s">
        <v>949</v>
      </c>
      <c r="R1689" s="9">
        <v>2</v>
      </c>
      <c r="S1689" s="9" t="s">
        <v>743</v>
      </c>
      <c r="U1689"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values(1715,102,'','anual','municipio','Secretaría de Salud Pública','','tasa por 1.000 personas','','edad:65-69, sexo:mujer*Cali*Secretaría de Salud Pública','Cali',FALSO,NULL,'Tasas de mortalidad','','edad:65-69, sexo:mujer',2,'DBSIS','',now());</v>
      </c>
    </row>
    <row r="1690" spans="1:21" ht="15.75" customHeight="1" x14ac:dyDescent="0.45">
      <c r="A1690" s="9">
        <v>1716</v>
      </c>
      <c r="B1690" s="9">
        <v>102</v>
      </c>
      <c r="C1690" s="9"/>
      <c r="E1690" s="9" t="s">
        <v>734</v>
      </c>
      <c r="F1690" s="9" t="s">
        <v>755</v>
      </c>
      <c r="G1690" s="9" t="s">
        <v>907</v>
      </c>
      <c r="H1690" s="9"/>
      <c r="I1690" s="9" t="s">
        <v>1176</v>
      </c>
      <c r="K1690" s="42" t="str">
        <f t="shared" si="14"/>
        <v>edad:70-74, sexo:mujer*Cali*Secretaría de Salud Pública</v>
      </c>
      <c r="L1690" s="9" t="s">
        <v>756</v>
      </c>
      <c r="M1690" s="49" t="b">
        <v>0</v>
      </c>
      <c r="O1690" s="9" t="s">
        <v>1177</v>
      </c>
      <c r="Q1690" s="9" t="s">
        <v>950</v>
      </c>
      <c r="R1690" s="9">
        <v>2</v>
      </c>
      <c r="S1690" s="9" t="s">
        <v>743</v>
      </c>
      <c r="U1690"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values(1716,102,'','anual','municipio','Secretaría de Salud Pública','','tasa por 1.000 personas','','edad:70-74, sexo:mujer*Cali*Secretaría de Salud Pública','Cali',FALSO,NULL,'Tasas de mortalidad','','edad:70-74, sexo:mujer',2,'DBSIS','',now());</v>
      </c>
    </row>
    <row r="1691" spans="1:21" ht="15.75" customHeight="1" x14ac:dyDescent="0.45">
      <c r="A1691" s="9">
        <v>1717</v>
      </c>
      <c r="B1691" s="9">
        <v>102</v>
      </c>
      <c r="C1691" s="9"/>
      <c r="E1691" s="9" t="s">
        <v>734</v>
      </c>
      <c r="F1691" s="9" t="s">
        <v>755</v>
      </c>
      <c r="G1691" s="9" t="s">
        <v>907</v>
      </c>
      <c r="H1691" s="9"/>
      <c r="I1691" s="9" t="s">
        <v>1176</v>
      </c>
      <c r="K1691" s="42" t="str">
        <f t="shared" si="14"/>
        <v>edad:75-80, sexo:mujer*Cali*Secretaría de Salud Pública</v>
      </c>
      <c r="L1691" s="9" t="s">
        <v>756</v>
      </c>
      <c r="M1691" s="49" t="b">
        <v>0</v>
      </c>
      <c r="O1691" s="9" t="s">
        <v>1177</v>
      </c>
      <c r="Q1691" s="9" t="s">
        <v>1181</v>
      </c>
      <c r="R1691" s="9">
        <v>2</v>
      </c>
      <c r="S1691" s="9" t="s">
        <v>743</v>
      </c>
      <c r="U1691"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values(1717,102,'','anual','municipio','Secretaría de Salud Pública','','tasa por 1.000 personas','','edad:75-80, sexo:mujer*Cali*Secretaría de Salud Pública','Cali',FALSO,NULL,'Tasas de mortalidad','','edad:75-80, sexo:mujer',2,'DBSIS','',now());</v>
      </c>
    </row>
    <row r="1692" spans="1:21" ht="15.75" customHeight="1" x14ac:dyDescent="0.45">
      <c r="A1692" s="9">
        <v>1718</v>
      </c>
      <c r="B1692" s="9">
        <v>102</v>
      </c>
      <c r="C1692" s="9"/>
      <c r="E1692" s="9" t="s">
        <v>734</v>
      </c>
      <c r="F1692" s="9" t="s">
        <v>755</v>
      </c>
      <c r="G1692" s="9" t="s">
        <v>907</v>
      </c>
      <c r="H1692" s="9"/>
      <c r="I1692" s="9" t="s">
        <v>1176</v>
      </c>
      <c r="K1692" s="42" t="str">
        <f t="shared" si="14"/>
        <v>edad:80 o +, sexo:mujer*Cali*Secretaría de Salud Pública</v>
      </c>
      <c r="L1692" s="9" t="s">
        <v>756</v>
      </c>
      <c r="M1692" s="49" t="b">
        <v>0</v>
      </c>
      <c r="O1692" s="9" t="s">
        <v>1177</v>
      </c>
      <c r="Q1692" s="9" t="s">
        <v>1182</v>
      </c>
      <c r="R1692" s="9">
        <v>2</v>
      </c>
      <c r="S1692" s="9" t="s">
        <v>743</v>
      </c>
      <c r="U1692"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values(1718,102,'','anual','municipio','Secretaría de Salud Pública','','tasa por 1.000 personas','','edad:80 o +, sexo:mujer*Cali*Secretaría de Salud Pública','Cali',FALSO,NULL,'Tasas de mortalidad','','edad:80 o +, sexo:mujer',2,'DBSIS','',now());</v>
      </c>
    </row>
    <row r="1693" spans="1:21" ht="15.75" customHeight="1" x14ac:dyDescent="0.45">
      <c r="A1693" s="9">
        <v>1719</v>
      </c>
      <c r="B1693" s="9">
        <v>102</v>
      </c>
      <c r="C1693" s="9"/>
      <c r="E1693" s="9" t="s">
        <v>734</v>
      </c>
      <c r="F1693" s="9" t="s">
        <v>755</v>
      </c>
      <c r="G1693" s="9" t="s">
        <v>907</v>
      </c>
      <c r="H1693" s="9"/>
      <c r="I1693" s="9" t="s">
        <v>1176</v>
      </c>
      <c r="K1693" s="42" t="str">
        <f t="shared" si="14"/>
        <v>edad:&lt;1, sexo:hombre*Cali*Secretaría de Salud Pública</v>
      </c>
      <c r="L1693" s="9" t="s">
        <v>756</v>
      </c>
      <c r="M1693" s="49" t="b">
        <v>0</v>
      </c>
      <c r="O1693" s="9" t="s">
        <v>1177</v>
      </c>
      <c r="Q1693" s="9" t="s">
        <v>1183</v>
      </c>
      <c r="R1693" s="9">
        <v>2</v>
      </c>
      <c r="S1693" s="9" t="s">
        <v>743</v>
      </c>
      <c r="U1693"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values(1719,102,'','anual','municipio','Secretaría de Salud Pública','','tasa por 1.000 personas','','edad:&lt;1, sexo:hombre*Cali*Secretaría de Salud Pública','Cali',FALSO,NULL,'Tasas de mortalidad','','edad:&lt;1, sexo:hombre',2,'DBSIS','',now());</v>
      </c>
    </row>
    <row r="1694" spans="1:21" ht="15.75" customHeight="1" x14ac:dyDescent="0.45">
      <c r="A1694" s="9">
        <v>1720</v>
      </c>
      <c r="B1694" s="9">
        <v>102</v>
      </c>
      <c r="C1694" s="9"/>
      <c r="E1694" s="9" t="s">
        <v>734</v>
      </c>
      <c r="F1694" s="9" t="s">
        <v>755</v>
      </c>
      <c r="G1694" s="9" t="s">
        <v>907</v>
      </c>
      <c r="H1694" s="9"/>
      <c r="I1694" s="9" t="s">
        <v>1176</v>
      </c>
      <c r="K1694" s="42" t="str">
        <f t="shared" si="14"/>
        <v>edad:1-4, sexo:hombre*Cali*Secretaría de Salud Pública</v>
      </c>
      <c r="L1694" s="9" t="s">
        <v>756</v>
      </c>
      <c r="M1694" s="49" t="b">
        <v>0</v>
      </c>
      <c r="O1694" s="9" t="s">
        <v>1177</v>
      </c>
      <c r="Q1694" s="9" t="s">
        <v>1184</v>
      </c>
      <c r="R1694" s="9">
        <v>2</v>
      </c>
      <c r="S1694" s="9" t="s">
        <v>743</v>
      </c>
      <c r="U1694"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values(1720,102,'','anual','municipio','Secretaría de Salud Pública','','tasa por 1.000 personas','','edad:1-4, sexo:hombre*Cali*Secretaría de Salud Pública','Cali',FALSO,NULL,'Tasas de mortalidad','','edad:1-4, sexo:hombre',2,'DBSIS','',now());</v>
      </c>
    </row>
    <row r="1695" spans="1:21" ht="15.75" customHeight="1" x14ac:dyDescent="0.45">
      <c r="A1695" s="9">
        <v>1721</v>
      </c>
      <c r="B1695" s="9">
        <v>102</v>
      </c>
      <c r="C1695" s="9"/>
      <c r="E1695" s="9" t="s">
        <v>734</v>
      </c>
      <c r="F1695" s="9" t="s">
        <v>755</v>
      </c>
      <c r="G1695" s="9" t="s">
        <v>907</v>
      </c>
      <c r="H1695" s="9"/>
      <c r="I1695" s="9" t="s">
        <v>1176</v>
      </c>
      <c r="K1695" s="42" t="str">
        <f t="shared" si="14"/>
        <v>edad:5-9, sexo:hombre*Cali*Secretaría de Salud Pública</v>
      </c>
      <c r="L1695" s="9" t="s">
        <v>756</v>
      </c>
      <c r="M1695" s="49" t="b">
        <v>0</v>
      </c>
      <c r="O1695" s="9" t="s">
        <v>1177</v>
      </c>
      <c r="Q1695" s="9" t="s">
        <v>954</v>
      </c>
      <c r="R1695" s="9">
        <v>2</v>
      </c>
      <c r="S1695" s="9" t="s">
        <v>743</v>
      </c>
      <c r="U1695"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values(1721,102,'','anual','municipio','Secretaría de Salud Pública','','tasa por 1.000 personas','','edad:5-9, sexo:hombre*Cali*Secretaría de Salud Pública','Cali',FALSO,NULL,'Tasas de mortalidad','','edad:5-9, sexo:hombre',2,'DBSIS','',now());</v>
      </c>
    </row>
    <row r="1696" spans="1:21" ht="15.75" customHeight="1" x14ac:dyDescent="0.45">
      <c r="A1696" s="9">
        <v>1722</v>
      </c>
      <c r="B1696" s="9">
        <v>102</v>
      </c>
      <c r="C1696" s="9"/>
      <c r="E1696" s="9" t="s">
        <v>734</v>
      </c>
      <c r="F1696" s="9" t="s">
        <v>755</v>
      </c>
      <c r="G1696" s="9" t="s">
        <v>907</v>
      </c>
      <c r="H1696" s="9"/>
      <c r="I1696" s="9" t="s">
        <v>1176</v>
      </c>
      <c r="K1696" s="42" t="str">
        <f t="shared" si="14"/>
        <v>edad:10-14, sexo:hombre*Cali*Secretaría de Salud Pública</v>
      </c>
      <c r="L1696" s="9" t="s">
        <v>756</v>
      </c>
      <c r="M1696" s="49" t="b">
        <v>0</v>
      </c>
      <c r="O1696" s="9" t="s">
        <v>1177</v>
      </c>
      <c r="Q1696" s="9" t="s">
        <v>955</v>
      </c>
      <c r="R1696" s="9">
        <v>2</v>
      </c>
      <c r="S1696" s="9" t="s">
        <v>743</v>
      </c>
      <c r="U1696"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values(1722,102,'','anual','municipio','Secretaría de Salud Pública','','tasa por 1.000 personas','','edad:10-14, sexo:hombre*Cali*Secretaría de Salud Pública','Cali',FALSO,NULL,'Tasas de mortalidad','','edad:10-14, sexo:hombre',2,'DBSIS','',now());</v>
      </c>
    </row>
    <row r="1697" spans="1:21" ht="15.75" customHeight="1" x14ac:dyDescent="0.45">
      <c r="A1697" s="9">
        <v>1723</v>
      </c>
      <c r="B1697" s="9">
        <v>102</v>
      </c>
      <c r="C1697" s="9"/>
      <c r="E1697" s="9" t="s">
        <v>734</v>
      </c>
      <c r="F1697" s="9" t="s">
        <v>755</v>
      </c>
      <c r="G1697" s="9" t="s">
        <v>907</v>
      </c>
      <c r="H1697" s="9"/>
      <c r="I1697" s="9" t="s">
        <v>1176</v>
      </c>
      <c r="K1697" s="42" t="str">
        <f t="shared" si="14"/>
        <v>edad:15-19, sexo:hombre*Cali*Secretaría de Salud Pública</v>
      </c>
      <c r="L1697" s="9" t="s">
        <v>756</v>
      </c>
      <c r="M1697" s="49" t="b">
        <v>0</v>
      </c>
      <c r="O1697" s="9" t="s">
        <v>1177</v>
      </c>
      <c r="Q1697" s="9" t="s">
        <v>956</v>
      </c>
      <c r="R1697" s="9">
        <v>2</v>
      </c>
      <c r="S1697" s="9" t="s">
        <v>743</v>
      </c>
      <c r="U1697"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values(1723,102,'','anual','municipio','Secretaría de Salud Pública','','tasa por 1.000 personas','','edad:15-19, sexo:hombre*Cali*Secretaría de Salud Pública','Cali',FALSO,NULL,'Tasas de mortalidad','','edad:15-19, sexo:hombre',2,'DBSIS','',now());</v>
      </c>
    </row>
    <row r="1698" spans="1:21" ht="15.75" customHeight="1" x14ac:dyDescent="0.45">
      <c r="A1698" s="9">
        <v>1724</v>
      </c>
      <c r="B1698" s="9">
        <v>102</v>
      </c>
      <c r="C1698" s="9"/>
      <c r="E1698" s="9" t="s">
        <v>734</v>
      </c>
      <c r="F1698" s="9" t="s">
        <v>755</v>
      </c>
      <c r="G1698" s="9" t="s">
        <v>907</v>
      </c>
      <c r="H1698" s="9"/>
      <c r="I1698" s="9" t="s">
        <v>1176</v>
      </c>
      <c r="K1698" s="42" t="str">
        <f t="shared" si="14"/>
        <v>edad:20-24, sexo:hombre*Cali*Secretaría de Salud Pública</v>
      </c>
      <c r="L1698" s="9" t="s">
        <v>756</v>
      </c>
      <c r="M1698" s="49" t="b">
        <v>0</v>
      </c>
      <c r="O1698" s="9" t="s">
        <v>1177</v>
      </c>
      <c r="Q1698" s="9" t="s">
        <v>957</v>
      </c>
      <c r="R1698" s="9">
        <v>2</v>
      </c>
      <c r="S1698" s="9" t="s">
        <v>743</v>
      </c>
      <c r="U1698"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values(1724,102,'','anual','municipio','Secretaría de Salud Pública','','tasa por 1.000 personas','','edad:20-24, sexo:hombre*Cali*Secretaría de Salud Pública','Cali',FALSO,NULL,'Tasas de mortalidad','','edad:20-24, sexo:hombre',2,'DBSIS','',now());</v>
      </c>
    </row>
    <row r="1699" spans="1:21" ht="15.75" customHeight="1" x14ac:dyDescent="0.45">
      <c r="A1699" s="9">
        <v>1725</v>
      </c>
      <c r="B1699" s="9">
        <v>102</v>
      </c>
      <c r="C1699" s="9"/>
      <c r="E1699" s="9" t="s">
        <v>734</v>
      </c>
      <c r="F1699" s="9" t="s">
        <v>755</v>
      </c>
      <c r="G1699" s="9" t="s">
        <v>907</v>
      </c>
      <c r="H1699" s="9"/>
      <c r="I1699" s="9" t="s">
        <v>1176</v>
      </c>
      <c r="K1699" s="42" t="str">
        <f t="shared" si="14"/>
        <v>edad:25-29, sexo:hombre*Cali*Secretaría de Salud Pública</v>
      </c>
      <c r="L1699" s="9" t="s">
        <v>756</v>
      </c>
      <c r="M1699" s="49" t="b">
        <v>0</v>
      </c>
      <c r="O1699" s="9" t="s">
        <v>1177</v>
      </c>
      <c r="Q1699" s="9" t="s">
        <v>958</v>
      </c>
      <c r="R1699" s="9">
        <v>2</v>
      </c>
      <c r="S1699" s="9" t="s">
        <v>743</v>
      </c>
      <c r="U1699"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values(1725,102,'','anual','municipio','Secretaría de Salud Pública','','tasa por 1.000 personas','','edad:25-29, sexo:hombre*Cali*Secretaría de Salud Pública','Cali',FALSO,NULL,'Tasas de mortalidad','','edad:25-29, sexo:hombre',2,'DBSIS','',now());</v>
      </c>
    </row>
    <row r="1700" spans="1:21" ht="15.75" customHeight="1" x14ac:dyDescent="0.45">
      <c r="A1700" s="9">
        <v>1726</v>
      </c>
      <c r="B1700" s="9">
        <v>102</v>
      </c>
      <c r="C1700" s="9"/>
      <c r="E1700" s="9" t="s">
        <v>734</v>
      </c>
      <c r="F1700" s="9" t="s">
        <v>755</v>
      </c>
      <c r="G1700" s="9" t="s">
        <v>907</v>
      </c>
      <c r="H1700" s="9"/>
      <c r="I1700" s="9" t="s">
        <v>1176</v>
      </c>
      <c r="K1700" s="42" t="str">
        <f t="shared" si="14"/>
        <v>edad:30-34, sexo:hombre*Cali*Secretaría de Salud Pública</v>
      </c>
      <c r="L1700" s="9" t="s">
        <v>756</v>
      </c>
      <c r="M1700" s="49" t="b">
        <v>0</v>
      </c>
      <c r="O1700" s="9" t="s">
        <v>1177</v>
      </c>
      <c r="Q1700" s="9" t="s">
        <v>959</v>
      </c>
      <c r="R1700" s="9">
        <v>2</v>
      </c>
      <c r="S1700" s="9" t="s">
        <v>743</v>
      </c>
      <c r="U1700"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values(1726,102,'','anual','municipio','Secretaría de Salud Pública','','tasa por 1.000 personas','','edad:30-34, sexo:hombre*Cali*Secretaría de Salud Pública','Cali',FALSO,NULL,'Tasas de mortalidad','','edad:30-34, sexo:hombre',2,'DBSIS','',now());</v>
      </c>
    </row>
    <row r="1701" spans="1:21" ht="15.75" customHeight="1" x14ac:dyDescent="0.45">
      <c r="A1701" s="9">
        <v>1727</v>
      </c>
      <c r="B1701" s="9">
        <v>102</v>
      </c>
      <c r="C1701" s="9"/>
      <c r="E1701" s="9" t="s">
        <v>734</v>
      </c>
      <c r="F1701" s="9" t="s">
        <v>755</v>
      </c>
      <c r="G1701" s="9" t="s">
        <v>907</v>
      </c>
      <c r="H1701" s="9"/>
      <c r="I1701" s="9" t="s">
        <v>1176</v>
      </c>
      <c r="K1701" s="42" t="str">
        <f t="shared" si="14"/>
        <v>edad:35-39, sexo:hombre*Cali*Secretaría de Salud Pública</v>
      </c>
      <c r="L1701" s="9" t="s">
        <v>756</v>
      </c>
      <c r="M1701" s="49" t="b">
        <v>0</v>
      </c>
      <c r="O1701" s="9" t="s">
        <v>1177</v>
      </c>
      <c r="Q1701" s="9" t="s">
        <v>960</v>
      </c>
      <c r="R1701" s="9">
        <v>2</v>
      </c>
      <c r="S1701" s="9" t="s">
        <v>743</v>
      </c>
      <c r="U1701"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values(1727,102,'','anual','municipio','Secretaría de Salud Pública','','tasa por 1.000 personas','','edad:35-39, sexo:hombre*Cali*Secretaría de Salud Pública','Cali',FALSO,NULL,'Tasas de mortalidad','','edad:35-39, sexo:hombre',2,'DBSIS','',now());</v>
      </c>
    </row>
    <row r="1702" spans="1:21" ht="15.75" customHeight="1" x14ac:dyDescent="0.45">
      <c r="A1702" s="9">
        <v>1728</v>
      </c>
      <c r="B1702" s="9">
        <v>102</v>
      </c>
      <c r="C1702" s="9"/>
      <c r="E1702" s="9" t="s">
        <v>734</v>
      </c>
      <c r="F1702" s="9" t="s">
        <v>755</v>
      </c>
      <c r="G1702" s="9" t="s">
        <v>907</v>
      </c>
      <c r="H1702" s="9"/>
      <c r="I1702" s="9" t="s">
        <v>1176</v>
      </c>
      <c r="K1702" s="42" t="str">
        <f t="shared" si="14"/>
        <v>edad:40-44, sexo:hombre*Cali*Secretaría de Salud Pública</v>
      </c>
      <c r="L1702" s="9" t="s">
        <v>756</v>
      </c>
      <c r="M1702" s="49" t="b">
        <v>0</v>
      </c>
      <c r="O1702" s="9" t="s">
        <v>1177</v>
      </c>
      <c r="Q1702" s="9" t="s">
        <v>961</v>
      </c>
      <c r="R1702" s="9">
        <v>2</v>
      </c>
      <c r="S1702" s="9" t="s">
        <v>743</v>
      </c>
      <c r="U1702"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values(1728,102,'','anual','municipio','Secretaría de Salud Pública','','tasa por 1.000 personas','','edad:40-44, sexo:hombre*Cali*Secretaría de Salud Pública','Cali',FALSO,NULL,'Tasas de mortalidad','','edad:40-44, sexo:hombre',2,'DBSIS','',now());</v>
      </c>
    </row>
    <row r="1703" spans="1:21" ht="15.75" customHeight="1" x14ac:dyDescent="0.45">
      <c r="A1703" s="9">
        <v>1729</v>
      </c>
      <c r="B1703" s="9">
        <v>102</v>
      </c>
      <c r="C1703" s="9"/>
      <c r="E1703" s="9" t="s">
        <v>734</v>
      </c>
      <c r="F1703" s="9" t="s">
        <v>755</v>
      </c>
      <c r="G1703" s="9" t="s">
        <v>907</v>
      </c>
      <c r="H1703" s="9"/>
      <c r="I1703" s="9" t="s">
        <v>1176</v>
      </c>
      <c r="K1703" s="42" t="str">
        <f t="shared" si="14"/>
        <v>edad:45-49, sexo:hombre*Cali*Secretaría de Salud Pública</v>
      </c>
      <c r="L1703" s="9" t="s">
        <v>756</v>
      </c>
      <c r="M1703" s="49" t="b">
        <v>0</v>
      </c>
      <c r="O1703" s="9" t="s">
        <v>1177</v>
      </c>
      <c r="Q1703" s="9" t="s">
        <v>962</v>
      </c>
      <c r="R1703" s="9">
        <v>2</v>
      </c>
      <c r="S1703" s="9" t="s">
        <v>743</v>
      </c>
      <c r="U1703"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values(1729,102,'','anual','municipio','Secretaría de Salud Pública','','tasa por 1.000 personas','','edad:45-49, sexo:hombre*Cali*Secretaría de Salud Pública','Cali',FALSO,NULL,'Tasas de mortalidad','','edad:45-49, sexo:hombre',2,'DBSIS','',now());</v>
      </c>
    </row>
    <row r="1704" spans="1:21" ht="15.75" customHeight="1" x14ac:dyDescent="0.45">
      <c r="A1704" s="9">
        <v>1730</v>
      </c>
      <c r="B1704" s="9">
        <v>102</v>
      </c>
      <c r="C1704" s="9"/>
      <c r="E1704" s="9" t="s">
        <v>734</v>
      </c>
      <c r="F1704" s="9" t="s">
        <v>755</v>
      </c>
      <c r="G1704" s="9" t="s">
        <v>907</v>
      </c>
      <c r="H1704" s="9"/>
      <c r="I1704" s="9" t="s">
        <v>1176</v>
      </c>
      <c r="K1704" s="42" t="str">
        <f t="shared" si="14"/>
        <v>edad:50-54, sexo:hombre*Cali*Secretaría de Salud Pública</v>
      </c>
      <c r="L1704" s="9" t="s">
        <v>756</v>
      </c>
      <c r="M1704" s="49" t="b">
        <v>0</v>
      </c>
      <c r="O1704" s="9" t="s">
        <v>1177</v>
      </c>
      <c r="Q1704" s="9" t="s">
        <v>963</v>
      </c>
      <c r="R1704" s="9">
        <v>2</v>
      </c>
      <c r="S1704" s="9" t="s">
        <v>743</v>
      </c>
      <c r="U1704"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values(1730,102,'','anual','municipio','Secretaría de Salud Pública','','tasa por 1.000 personas','','edad:50-54, sexo:hombre*Cali*Secretaría de Salud Pública','Cali',FALSO,NULL,'Tasas de mortalidad','','edad:50-54, sexo:hombre',2,'DBSIS','',now());</v>
      </c>
    </row>
    <row r="1705" spans="1:21" ht="15.75" customHeight="1" x14ac:dyDescent="0.45">
      <c r="A1705" s="9">
        <v>1731</v>
      </c>
      <c r="B1705" s="9">
        <v>102</v>
      </c>
      <c r="C1705" s="9"/>
      <c r="E1705" s="9" t="s">
        <v>734</v>
      </c>
      <c r="F1705" s="9" t="s">
        <v>755</v>
      </c>
      <c r="G1705" s="9" t="s">
        <v>907</v>
      </c>
      <c r="H1705" s="9"/>
      <c r="I1705" s="9" t="s">
        <v>1176</v>
      </c>
      <c r="K1705" s="42" t="str">
        <f t="shared" si="14"/>
        <v>edad:55-59, sexo:hombre*Cali*Secretaría de Salud Pública</v>
      </c>
      <c r="L1705" s="9" t="s">
        <v>756</v>
      </c>
      <c r="M1705" s="49" t="b">
        <v>0</v>
      </c>
      <c r="O1705" s="9" t="s">
        <v>1177</v>
      </c>
      <c r="Q1705" s="9" t="s">
        <v>964</v>
      </c>
      <c r="R1705" s="9">
        <v>2</v>
      </c>
      <c r="S1705" s="9" t="s">
        <v>743</v>
      </c>
      <c r="U1705"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values(1731,102,'','anual','municipio','Secretaría de Salud Pública','','tasa por 1.000 personas','','edad:55-59, sexo:hombre*Cali*Secretaría de Salud Pública','Cali',FALSO,NULL,'Tasas de mortalidad','','edad:55-59, sexo:hombre',2,'DBSIS','',now());</v>
      </c>
    </row>
    <row r="1706" spans="1:21" ht="15.75" customHeight="1" x14ac:dyDescent="0.45">
      <c r="A1706" s="9">
        <v>1732</v>
      </c>
      <c r="B1706" s="9">
        <v>102</v>
      </c>
      <c r="C1706" s="9"/>
      <c r="E1706" s="9" t="s">
        <v>734</v>
      </c>
      <c r="F1706" s="9" t="s">
        <v>755</v>
      </c>
      <c r="G1706" s="9" t="s">
        <v>907</v>
      </c>
      <c r="H1706" s="9"/>
      <c r="I1706" s="9" t="s">
        <v>1176</v>
      </c>
      <c r="K1706" s="42" t="str">
        <f t="shared" ref="K1706:K1733" si="15">CONCATENATE(IF(ISBLANK(Q1706),"",CONCATENATE(Q1706,"*")),L1706,"*",G1706)</f>
        <v>edad:60-64, sexo:hombre*Cali*Secretaría de Salud Pública</v>
      </c>
      <c r="L1706" s="9" t="s">
        <v>756</v>
      </c>
      <c r="M1706" s="49" t="b">
        <v>0</v>
      </c>
      <c r="O1706" s="9" t="s">
        <v>1177</v>
      </c>
      <c r="Q1706" s="9" t="s">
        <v>965</v>
      </c>
      <c r="R1706" s="9">
        <v>2</v>
      </c>
      <c r="S1706" s="9" t="s">
        <v>743</v>
      </c>
      <c r="U1706"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values(1732,102,'','anual','municipio','Secretaría de Salud Pública','','tasa por 1.000 personas','','edad:60-64, sexo:hombre*Cali*Secretaría de Salud Pública','Cali',FALSO,NULL,'Tasas de mortalidad','','edad:60-64, sexo:hombre',2,'DBSIS','',now());</v>
      </c>
    </row>
    <row r="1707" spans="1:21" ht="15.75" customHeight="1" x14ac:dyDescent="0.45">
      <c r="A1707" s="9">
        <v>1733</v>
      </c>
      <c r="B1707" s="9">
        <v>102</v>
      </c>
      <c r="C1707" s="9"/>
      <c r="E1707" s="9" t="s">
        <v>734</v>
      </c>
      <c r="F1707" s="9" t="s">
        <v>755</v>
      </c>
      <c r="G1707" s="9" t="s">
        <v>907</v>
      </c>
      <c r="H1707" s="9"/>
      <c r="I1707" s="9" t="s">
        <v>1176</v>
      </c>
      <c r="K1707" s="42" t="str">
        <f t="shared" si="15"/>
        <v>edad:65-69, sexo:hombre*Cali*Secretaría de Salud Pública</v>
      </c>
      <c r="L1707" s="9" t="s">
        <v>756</v>
      </c>
      <c r="M1707" s="49" t="b">
        <v>0</v>
      </c>
      <c r="O1707" s="9" t="s">
        <v>1177</v>
      </c>
      <c r="Q1707" s="9" t="s">
        <v>966</v>
      </c>
      <c r="R1707" s="9">
        <v>2</v>
      </c>
      <c r="S1707" s="9" t="s">
        <v>743</v>
      </c>
      <c r="U1707"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values(1733,102,'','anual','municipio','Secretaría de Salud Pública','','tasa por 1.000 personas','','edad:65-69, sexo:hombre*Cali*Secretaría de Salud Pública','Cali',FALSO,NULL,'Tasas de mortalidad','','edad:65-69, sexo:hombre',2,'DBSIS','',now());</v>
      </c>
    </row>
    <row r="1708" spans="1:21" ht="15.75" customHeight="1" x14ac:dyDescent="0.45">
      <c r="A1708" s="9">
        <v>1734</v>
      </c>
      <c r="B1708" s="9">
        <v>102</v>
      </c>
      <c r="C1708" s="9"/>
      <c r="E1708" s="9" t="s">
        <v>734</v>
      </c>
      <c r="F1708" s="9" t="s">
        <v>755</v>
      </c>
      <c r="G1708" s="9" t="s">
        <v>907</v>
      </c>
      <c r="H1708" s="9"/>
      <c r="I1708" s="9" t="s">
        <v>1176</v>
      </c>
      <c r="K1708" s="42" t="str">
        <f t="shared" si="15"/>
        <v>edad:70-74, sexo:hombre*Cali*Secretaría de Salud Pública</v>
      </c>
      <c r="L1708" s="9" t="s">
        <v>756</v>
      </c>
      <c r="M1708" s="49" t="b">
        <v>0</v>
      </c>
      <c r="O1708" s="9" t="s">
        <v>1177</v>
      </c>
      <c r="Q1708" s="9" t="s">
        <v>967</v>
      </c>
      <c r="R1708" s="9">
        <v>2</v>
      </c>
      <c r="S1708" s="9" t="s">
        <v>743</v>
      </c>
      <c r="U1708"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values(1734,102,'','anual','municipio','Secretaría de Salud Pública','','tasa por 1.000 personas','','edad:70-74, sexo:hombre*Cali*Secretaría de Salud Pública','Cali',FALSO,NULL,'Tasas de mortalidad','','edad:70-74, sexo:hombre',2,'DBSIS','',now());</v>
      </c>
    </row>
    <row r="1709" spans="1:21" ht="15.75" customHeight="1" x14ac:dyDescent="0.45">
      <c r="A1709" s="9">
        <v>1735</v>
      </c>
      <c r="B1709" s="9">
        <v>102</v>
      </c>
      <c r="C1709" s="9"/>
      <c r="E1709" s="9" t="s">
        <v>734</v>
      </c>
      <c r="F1709" s="9" t="s">
        <v>755</v>
      </c>
      <c r="G1709" s="9" t="s">
        <v>907</v>
      </c>
      <c r="H1709" s="9"/>
      <c r="I1709" s="9" t="s">
        <v>1176</v>
      </c>
      <c r="K1709" s="42" t="str">
        <f t="shared" si="15"/>
        <v>edad:75-80, sexo:hombre*Cali*Secretaría de Salud Pública</v>
      </c>
      <c r="L1709" s="9" t="s">
        <v>756</v>
      </c>
      <c r="M1709" s="49" t="b">
        <v>0</v>
      </c>
      <c r="O1709" s="9" t="s">
        <v>1177</v>
      </c>
      <c r="Q1709" s="9" t="s">
        <v>1185</v>
      </c>
      <c r="R1709" s="9">
        <v>2</v>
      </c>
      <c r="S1709" s="9" t="s">
        <v>743</v>
      </c>
      <c r="U1709"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values(1735,102,'','anual','municipio','Secretaría de Salud Pública','','tasa por 1.000 personas','','edad:75-80, sexo:hombre*Cali*Secretaría de Salud Pública','Cali',FALSO,NULL,'Tasas de mortalidad','','edad:75-80, sexo:hombre',2,'DBSIS','',now());</v>
      </c>
    </row>
    <row r="1710" spans="1:21" ht="15.75" customHeight="1" x14ac:dyDescent="0.45">
      <c r="A1710" s="9">
        <v>1736</v>
      </c>
      <c r="B1710" s="9">
        <v>102</v>
      </c>
      <c r="C1710" s="9"/>
      <c r="E1710" s="9" t="s">
        <v>734</v>
      </c>
      <c r="F1710" s="9" t="s">
        <v>755</v>
      </c>
      <c r="G1710" s="9" t="s">
        <v>907</v>
      </c>
      <c r="H1710" s="9"/>
      <c r="I1710" s="9" t="s">
        <v>1176</v>
      </c>
      <c r="K1710" s="42" t="str">
        <f t="shared" si="15"/>
        <v>edad:80 o +, sexo:hombre*Cali*Secretaría de Salud Pública</v>
      </c>
      <c r="L1710" s="9" t="s">
        <v>756</v>
      </c>
      <c r="M1710" s="49" t="b">
        <v>0</v>
      </c>
      <c r="O1710" s="9" t="s">
        <v>1177</v>
      </c>
      <c r="Q1710" s="9" t="s">
        <v>1186</v>
      </c>
      <c r="R1710" s="9">
        <v>2</v>
      </c>
      <c r="S1710" s="9" t="s">
        <v>743</v>
      </c>
      <c r="U1710"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values(1736,102,'','anual','municipio','Secretaría de Salud Pública','','tasa por 1.000 personas','','edad:80 o +, sexo:hombre*Cali*Secretaría de Salud Pública','Cali',FALSO,NULL,'Tasas de mortalidad','','edad:80 o +, sexo:hombre',2,'DBSIS','',now());</v>
      </c>
    </row>
    <row r="1711" spans="1:21" ht="15.75" customHeight="1" x14ac:dyDescent="0.45">
      <c r="A1711" s="9">
        <v>1737</v>
      </c>
      <c r="B1711" s="9">
        <v>102</v>
      </c>
      <c r="C1711" s="9"/>
      <c r="E1711" s="9" t="s">
        <v>734</v>
      </c>
      <c r="F1711" s="9" t="s">
        <v>755</v>
      </c>
      <c r="G1711" s="9" t="s">
        <v>907</v>
      </c>
      <c r="H1711" s="9"/>
      <c r="I1711" s="9" t="s">
        <v>1176</v>
      </c>
      <c r="K1711" s="42" t="str">
        <f t="shared" si="15"/>
        <v>sexo:hombre*Cali*Secretaría de Salud Pública</v>
      </c>
      <c r="L1711" s="9" t="s">
        <v>756</v>
      </c>
      <c r="M1711" s="49" t="b">
        <v>0</v>
      </c>
      <c r="O1711" s="9" t="s">
        <v>1177</v>
      </c>
      <c r="Q1711" s="48" t="s">
        <v>785</v>
      </c>
      <c r="R1711" s="9">
        <v>1</v>
      </c>
      <c r="S1711" s="9" t="s">
        <v>743</v>
      </c>
      <c r="U1711"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values(1737,102,'','anual','municipio','Secretaría de Salud Pública','','tasa por 1.000 personas','','sexo:hombre*Cali*Secretaría de Salud Pública','Cali',FALSO,NULL,'Tasas de mortalidad','','sexo:hombre',1,'DBSIS','',now());</v>
      </c>
    </row>
    <row r="1712" spans="1:21" ht="15.75" customHeight="1" x14ac:dyDescent="0.45">
      <c r="A1712" s="9">
        <v>1738</v>
      </c>
      <c r="B1712" s="9">
        <v>102</v>
      </c>
      <c r="C1712" s="9"/>
      <c r="E1712" s="9" t="s">
        <v>734</v>
      </c>
      <c r="F1712" s="9" t="s">
        <v>755</v>
      </c>
      <c r="G1712" s="9" t="s">
        <v>907</v>
      </c>
      <c r="H1712" s="9"/>
      <c r="I1712" s="9" t="s">
        <v>1176</v>
      </c>
      <c r="K1712" s="42" t="str">
        <f t="shared" si="15"/>
        <v>sexo:mujer*Cali*Secretaría de Salud Pública</v>
      </c>
      <c r="L1712" s="9" t="s">
        <v>756</v>
      </c>
      <c r="M1712" s="49" t="b">
        <v>0</v>
      </c>
      <c r="O1712" s="9" t="s">
        <v>1177</v>
      </c>
      <c r="Q1712" s="48" t="s">
        <v>783</v>
      </c>
      <c r="R1712" s="9">
        <v>1</v>
      </c>
      <c r="S1712" s="9" t="s">
        <v>743</v>
      </c>
      <c r="U1712"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values(1738,102,'','anual','municipio','Secretaría de Salud Pública','','tasa por 1.000 personas','','sexo:mujer*Cali*Secretaría de Salud Pública','Cali',FALSO,NULL,'Tasas de mortalidad','','sexo:mujer',1,'DBSIS','',now());</v>
      </c>
    </row>
    <row r="1713" spans="1:21" ht="15.75" customHeight="1" x14ac:dyDescent="0.45">
      <c r="A1713" s="9">
        <v>1739</v>
      </c>
      <c r="B1713" s="9">
        <v>83</v>
      </c>
      <c r="C1713" s="9"/>
      <c r="E1713" s="9" t="s">
        <v>734</v>
      </c>
      <c r="F1713" s="9" t="s">
        <v>735</v>
      </c>
      <c r="G1713" s="9" t="s">
        <v>1187</v>
      </c>
      <c r="H1713" s="41" t="s">
        <v>1188</v>
      </c>
      <c r="I1713" s="9" t="s">
        <v>1008</v>
      </c>
      <c r="K1713" s="42" t="str">
        <f t="shared" si="15"/>
        <v>Colombia*CIA World Factbook</v>
      </c>
      <c r="L1713" s="9" t="s">
        <v>740</v>
      </c>
      <c r="M1713" s="49" t="b">
        <v>1</v>
      </c>
      <c r="O1713" s="9" t="s">
        <v>1011</v>
      </c>
      <c r="R1713" s="9">
        <v>-1</v>
      </c>
      <c r="S1713" s="9" t="s">
        <v>743</v>
      </c>
      <c r="U1713"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values(1739,83,'','anual','país','CIA World Factbook','http://www.indexmundi.com/g/g.aspx?v=2226&amp;c=co&amp;l=es','tasa por 100.000 personas','','Colombia*CIA World Factbook','Colombia',VERDADERO,NULL,'Médicos por cada 100.000 habitantes','','',-1,'DBSIS','',now());</v>
      </c>
    </row>
    <row r="1714" spans="1:21" ht="12.75" customHeight="1" x14ac:dyDescent="0.45">
      <c r="A1714" s="9">
        <v>1740</v>
      </c>
      <c r="B1714" s="9">
        <v>108</v>
      </c>
      <c r="C1714" s="9"/>
      <c r="E1714" s="9" t="s">
        <v>734</v>
      </c>
      <c r="F1714" s="9" t="s">
        <v>755</v>
      </c>
      <c r="G1714" s="9" t="s">
        <v>907</v>
      </c>
      <c r="H1714" s="9"/>
      <c r="I1714" s="9" t="s">
        <v>760</v>
      </c>
      <c r="K1714" s="42" t="str">
        <f t="shared" si="15"/>
        <v>Cali*Secretaría de Salud Pública</v>
      </c>
      <c r="L1714" s="9" t="s">
        <v>756</v>
      </c>
      <c r="M1714" s="49" t="b">
        <v>0</v>
      </c>
      <c r="O1714" s="9" t="s">
        <v>1189</v>
      </c>
      <c r="R1714" s="9">
        <v>-1</v>
      </c>
      <c r="S1714" s="9" t="s">
        <v>743</v>
      </c>
      <c r="U1714"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values(1740,108,'','anual','municipio','Secretaría de Salud Pública','','porcentaje','','Cali*Secretaría de Salud Pública','Cali',FALSO,NULL,'Prevalencia de desnutrición global o bajo peso para la edad en menores de 5 años ','','',-1,'DBSIS','',now());</v>
      </c>
    </row>
    <row r="1715" spans="1:21" ht="15.75" customHeight="1" x14ac:dyDescent="0.45">
      <c r="A1715" s="9">
        <v>1741</v>
      </c>
      <c r="B1715" s="9">
        <v>109</v>
      </c>
      <c r="C1715" s="9"/>
      <c r="E1715" s="9" t="s">
        <v>734</v>
      </c>
      <c r="F1715" s="9" t="s">
        <v>755</v>
      </c>
      <c r="G1715" s="9" t="s">
        <v>907</v>
      </c>
      <c r="H1715" s="9"/>
      <c r="I1715" s="9" t="s">
        <v>760</v>
      </c>
      <c r="K1715" s="42" t="str">
        <f t="shared" si="15"/>
        <v>Cali*Secretaría de Salud Pública</v>
      </c>
      <c r="L1715" s="9" t="s">
        <v>756</v>
      </c>
      <c r="M1715" s="49" t="b">
        <v>0</v>
      </c>
      <c r="O1715" s="9" t="s">
        <v>1190</v>
      </c>
      <c r="R1715" s="9">
        <v>-1</v>
      </c>
      <c r="S1715" s="9" t="s">
        <v>743</v>
      </c>
      <c r="U1715"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values(1741,109,'','anual','municipio','Secretaría de Salud Pública','','porcentaje','','Cali*Secretaría de Salud Pública','Cali',FALSO,NULL,'Prevalencia de desnutrición crónica o retraso en talla para la edad en menores de 5 años ','','',-1,'DBSIS','',now());</v>
      </c>
    </row>
    <row r="1716" spans="1:21" ht="15.75" customHeight="1" x14ac:dyDescent="0.45">
      <c r="A1716" s="9">
        <v>1742</v>
      </c>
      <c r="B1716" s="9">
        <v>125</v>
      </c>
      <c r="C1716" s="9"/>
      <c r="E1716" s="9" t="s">
        <v>734</v>
      </c>
      <c r="F1716" s="9" t="s">
        <v>735</v>
      </c>
      <c r="G1716" s="9" t="s">
        <v>1164</v>
      </c>
      <c r="H1716" s="41" t="s">
        <v>1191</v>
      </c>
      <c r="I1716" s="9" t="s">
        <v>760</v>
      </c>
      <c r="K1716" s="42" t="str">
        <f t="shared" si="15"/>
        <v>Colombia*Dane</v>
      </c>
      <c r="L1716" s="9" t="s">
        <v>740</v>
      </c>
      <c r="M1716" s="49" t="b">
        <v>1</v>
      </c>
      <c r="O1716" s="9" t="s">
        <v>1192</v>
      </c>
      <c r="R1716" s="9">
        <v>-1</v>
      </c>
      <c r="S1716" s="9" t="s">
        <v>743</v>
      </c>
      <c r="U1716"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values(1742,125,'','anual','país','Dane','http://www.dane.gov.co/files/investigaciones/condiciones_vida/pobreza/bol_pobreza_15_.pdf','porcentaje','','Colombia*Dane','Colombia',VERDADERO,NULL,'INCIDENCIA DE LA POBREZA MULTIDIMENSIONAL','','',-1,'DBSIS','',now());</v>
      </c>
    </row>
    <row r="1717" spans="1:21" ht="15.75" customHeight="1" x14ac:dyDescent="0.45">
      <c r="A1717" s="9">
        <v>1743</v>
      </c>
      <c r="B1717" s="9">
        <v>125</v>
      </c>
      <c r="C1717" s="9"/>
      <c r="E1717" s="9" t="s">
        <v>734</v>
      </c>
      <c r="F1717" s="9" t="s">
        <v>744</v>
      </c>
      <c r="G1717" s="9" t="s">
        <v>1164</v>
      </c>
      <c r="H1717" s="41" t="s">
        <v>1191</v>
      </c>
      <c r="I1717" s="9" t="s">
        <v>760</v>
      </c>
      <c r="K1717" s="42" t="str">
        <f t="shared" si="15"/>
        <v>Valle del Cauca*Dane</v>
      </c>
      <c r="L1717" s="9" t="s">
        <v>746</v>
      </c>
      <c r="M1717" s="49" t="b">
        <v>1</v>
      </c>
      <c r="O1717" s="9" t="s">
        <v>1193</v>
      </c>
      <c r="R1717" s="9">
        <v>-1</v>
      </c>
      <c r="S1717" s="9" t="s">
        <v>743</v>
      </c>
      <c r="U1717"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values(1743,125,'','anual','departamento','Dane','http://www.dane.gov.co/files/investigaciones/condiciones_vida/pobreza/bol_pobreza_15_.pdf','porcentaje','','Valle del Cauca*Dane','Valle del Cauca',VERDADERO,NULL,'Incidencia de la pobreza por IPM según región','','',-1,'DBSIS','',now());</v>
      </c>
    </row>
    <row r="1718" spans="1:21" ht="15.75" customHeight="1" x14ac:dyDescent="0.45">
      <c r="A1718" s="9">
        <v>1744</v>
      </c>
      <c r="B1718" s="9">
        <v>127</v>
      </c>
      <c r="C1718" s="9"/>
      <c r="E1718" s="9" t="s">
        <v>734</v>
      </c>
      <c r="F1718" s="9" t="s">
        <v>735</v>
      </c>
      <c r="G1718" s="9" t="s">
        <v>1164</v>
      </c>
      <c r="H1718" s="41" t="s">
        <v>1191</v>
      </c>
      <c r="I1718" s="9" t="s">
        <v>760</v>
      </c>
      <c r="K1718" s="42" t="str">
        <f t="shared" si="15"/>
        <v>Colombia*Dane</v>
      </c>
      <c r="L1718" s="9" t="s">
        <v>740</v>
      </c>
      <c r="M1718" s="49" t="b">
        <v>1</v>
      </c>
      <c r="O1718" s="9" t="s">
        <v>1194</v>
      </c>
      <c r="R1718" s="9">
        <v>-1</v>
      </c>
      <c r="S1718" s="9" t="s">
        <v>743</v>
      </c>
      <c r="U1718"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values(1744,127,'','anual','país','Dane','http://www.dane.gov.co/files/investigaciones/condiciones_vida/pobreza/bol_pobreza_15_.pdf','porcentaje','','Colombia*Dane','Colombia',VERDADERO,NULL,'Incidencia de la Pobreza Monetaria ','','',-1,'DBSIS','',now());</v>
      </c>
    </row>
    <row r="1719" spans="1:21" ht="15.75" customHeight="1" x14ac:dyDescent="0.45">
      <c r="A1719" s="9">
        <v>1745</v>
      </c>
      <c r="B1719" s="9">
        <v>128</v>
      </c>
      <c r="C1719" s="9"/>
      <c r="D1719" s="9"/>
      <c r="E1719" s="9" t="s">
        <v>734</v>
      </c>
      <c r="F1719" s="9" t="s">
        <v>1195</v>
      </c>
      <c r="G1719" s="9" t="s">
        <v>1164</v>
      </c>
      <c r="H1719" s="41" t="s">
        <v>1191</v>
      </c>
      <c r="I1719" s="9" t="s">
        <v>760</v>
      </c>
      <c r="K1719" s="42" t="str">
        <f t="shared" si="15"/>
        <v>Colombia*Dane</v>
      </c>
      <c r="L1719" s="9" t="s">
        <v>740</v>
      </c>
      <c r="M1719" s="49" t="b">
        <v>1</v>
      </c>
      <c r="O1719" s="9" t="s">
        <v>1196</v>
      </c>
      <c r="R1719" s="9">
        <v>-1</v>
      </c>
      <c r="S1719" s="9" t="s">
        <v>743</v>
      </c>
      <c r="U1719"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values(1745,128,'','anual','pais','Dane','http://www.dane.gov.co/files/investigaciones/condiciones_vida/pobreza/bol_pobreza_15_.pdf','porcentaje','','Colombia*Dane','Colombia',VERDADERO,NULL,'Incidencia de la Pobreza Extrema','','',-1,'DBSIS','',now());</v>
      </c>
    </row>
    <row r="1720" spans="1:21" ht="15.75" customHeight="1" x14ac:dyDescent="0.45">
      <c r="A1720" s="9">
        <v>1746</v>
      </c>
      <c r="B1720" s="9">
        <v>127</v>
      </c>
      <c r="C1720" s="9"/>
      <c r="E1720" s="9" t="s">
        <v>734</v>
      </c>
      <c r="F1720" s="9" t="s">
        <v>735</v>
      </c>
      <c r="G1720" s="9" t="s">
        <v>1164</v>
      </c>
      <c r="H1720" s="41" t="s">
        <v>745</v>
      </c>
      <c r="I1720" s="9" t="s">
        <v>760</v>
      </c>
      <c r="K1720" s="42" t="str">
        <f t="shared" si="15"/>
        <v>Valle del Cauca*Dane</v>
      </c>
      <c r="L1720" s="9" t="s">
        <v>746</v>
      </c>
      <c r="M1720" s="49" t="b">
        <v>1</v>
      </c>
      <c r="O1720" s="9" t="s">
        <v>1197</v>
      </c>
      <c r="R1720" s="9">
        <v>-1</v>
      </c>
      <c r="S1720" s="9" t="s">
        <v>743</v>
      </c>
      <c r="U1720"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values(1746,127,'','anual','país','Dane','http://www.dane.gov.co/files/investigaciones/condiciones_vida/pobreza/2015/Valle_del_Cauca_Pobreza_2015.pdf','porcentaje','','Valle del Cauca*Dane','Valle del Cauca',VERDADERO,NULL,'Incidencia de la Pobreza en Valle del Cauca','','',-1,'DBSIS','',now());</v>
      </c>
    </row>
    <row r="1721" spans="1:21" ht="15.75" customHeight="1" x14ac:dyDescent="0.45">
      <c r="A1721" s="9">
        <v>1747</v>
      </c>
      <c r="B1721" s="9">
        <v>128</v>
      </c>
      <c r="C1721" s="9"/>
      <c r="E1721" s="9" t="s">
        <v>734</v>
      </c>
      <c r="F1721" s="9" t="s">
        <v>744</v>
      </c>
      <c r="G1721" s="9" t="s">
        <v>1164</v>
      </c>
      <c r="H1721" s="41" t="s">
        <v>745</v>
      </c>
      <c r="I1721" s="9" t="s">
        <v>760</v>
      </c>
      <c r="K1721" s="42" t="str">
        <f t="shared" si="15"/>
        <v>Valle del Cauca*Dane</v>
      </c>
      <c r="L1721" s="9" t="s">
        <v>746</v>
      </c>
      <c r="M1721" s="49" t="b">
        <v>1</v>
      </c>
      <c r="O1721" s="9" t="s">
        <v>1198</v>
      </c>
      <c r="R1721" s="9">
        <v>-1</v>
      </c>
      <c r="S1721" s="9" t="s">
        <v>743</v>
      </c>
      <c r="U1721"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values(1747,128,'','anual','departamento','Dane','http://www.dane.gov.co/files/investigaciones/condiciones_vida/pobreza/2015/Valle_del_Cauca_Pobreza_2015.pdf','porcentaje','','Valle del Cauca*Dane','Valle del Cauca',VERDADERO,NULL,'Incidencia de la Pobreza Extrema en Valle','','',-1,'DBSIS','',now());</v>
      </c>
    </row>
    <row r="1722" spans="1:21" ht="15.75" customHeight="1" x14ac:dyDescent="0.45">
      <c r="A1722" s="9">
        <v>1754</v>
      </c>
      <c r="B1722" s="9">
        <v>36</v>
      </c>
      <c r="C1722" s="9"/>
      <c r="E1722" s="9" t="s">
        <v>734</v>
      </c>
      <c r="F1722" s="9" t="s">
        <v>1195</v>
      </c>
      <c r="G1722" s="9" t="s">
        <v>758</v>
      </c>
      <c r="H1722" s="41" t="s">
        <v>1199</v>
      </c>
      <c r="I1722" s="9" t="s">
        <v>760</v>
      </c>
      <c r="K1722" s="42" t="str">
        <f t="shared" si="15"/>
        <v>Colombia*Banco Mundial</v>
      </c>
      <c r="L1722" s="9" t="s">
        <v>740</v>
      </c>
      <c r="M1722" s="49" t="b">
        <v>1</v>
      </c>
      <c r="O1722" s="9" t="s">
        <v>1200</v>
      </c>
      <c r="R1722" s="9">
        <v>-1</v>
      </c>
      <c r="S1722" s="9" t="s">
        <v>743</v>
      </c>
      <c r="U1722"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values(1754,36,'','anual','pais','Banco Mundial','http://datos.bancomundial.org/indicador/DT.TDS.DECT.GN.ZS?locations=CO','porcentaje','','Colombia*Banco Mundial','Colombia',VERDADERO,NULL,'Total del servicio de la deuda (% del PIB)','','',-1,'DBSIS','',now());</v>
      </c>
    </row>
    <row r="1723" spans="1:21" ht="15.75" customHeight="1" x14ac:dyDescent="0.45">
      <c r="A1723" s="9">
        <v>1755</v>
      </c>
      <c r="B1723" s="9">
        <v>77</v>
      </c>
      <c r="C1723" s="9"/>
      <c r="E1723" s="9" t="s">
        <v>734</v>
      </c>
      <c r="F1723" s="9" t="s">
        <v>1195</v>
      </c>
      <c r="G1723" s="9" t="s">
        <v>1162</v>
      </c>
      <c r="H1723" s="41" t="s">
        <v>1201</v>
      </c>
      <c r="I1723" s="9" t="s">
        <v>760</v>
      </c>
      <c r="K1723" s="42" t="str">
        <f t="shared" si="15"/>
        <v>Colombia*Ministerio de Salud</v>
      </c>
      <c r="L1723" s="9" t="s">
        <v>740</v>
      </c>
      <c r="M1723" s="49" t="b">
        <v>1</v>
      </c>
      <c r="O1723" s="9" t="s">
        <v>1202</v>
      </c>
      <c r="R1723" s="9">
        <v>-1</v>
      </c>
      <c r="S1723" s="9" t="s">
        <v>743</v>
      </c>
      <c r="U1723"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values(1755,77,'','anual','pais','Ministerio de Salud','http://www.sispro.gov.co/pages/Observatorios/aps.aspx','porcentaje','','Colombia*Ministerio de Salud','Colombia',VERDADERO,NULL,'Cobertura de vacunación con pentavalente tres dosis en menores de 1 año','','',-1,'DBSIS','',now());</v>
      </c>
    </row>
    <row r="1724" spans="1:21" ht="15.75" customHeight="1" x14ac:dyDescent="0.45">
      <c r="A1724" s="9">
        <v>1756</v>
      </c>
      <c r="B1724" s="9">
        <v>84</v>
      </c>
      <c r="C1724" s="9"/>
      <c r="E1724" s="9" t="s">
        <v>734</v>
      </c>
      <c r="F1724" s="9" t="s">
        <v>1195</v>
      </c>
      <c r="G1724" s="9" t="s">
        <v>1162</v>
      </c>
      <c r="H1724" s="41" t="s">
        <v>1201</v>
      </c>
      <c r="I1724" s="9" t="s">
        <v>760</v>
      </c>
      <c r="K1724" s="42" t="str">
        <f t="shared" si="15"/>
        <v>Colombia*Ministerio de Salud</v>
      </c>
      <c r="L1724" s="9" t="s">
        <v>740</v>
      </c>
      <c r="M1724" s="49" t="b">
        <v>1</v>
      </c>
      <c r="O1724" s="9" t="s">
        <v>1203</v>
      </c>
      <c r="R1724" s="9">
        <v>-1</v>
      </c>
      <c r="S1724" s="9" t="s">
        <v>743</v>
      </c>
      <c r="U1724"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values(1756,84,'','anual','pais','Ministerio de Salud','http://www.sispro.gov.co/pages/Observatorios/aps.aspx','porcentaje','','Colombia*Ministerio de Salud','Colombia',VERDADERO,NULL,'Porcentaje de nacidos vivos con cuatro o más consultas de control prenatal','','',-1,'DBSIS','',now());</v>
      </c>
    </row>
    <row r="1725" spans="1:21" ht="15.75" customHeight="1" x14ac:dyDescent="0.45">
      <c r="A1725" s="9">
        <v>1757</v>
      </c>
      <c r="B1725" s="9">
        <v>79</v>
      </c>
      <c r="C1725" s="9"/>
      <c r="D1725" s="9"/>
      <c r="E1725" s="9" t="s">
        <v>734</v>
      </c>
      <c r="F1725" s="9" t="s">
        <v>1195</v>
      </c>
      <c r="G1725" s="9" t="s">
        <v>1162</v>
      </c>
      <c r="H1725" s="41" t="s">
        <v>1201</v>
      </c>
      <c r="I1725" s="9" t="s">
        <v>760</v>
      </c>
      <c r="K1725" s="42" t="str">
        <f t="shared" si="15"/>
        <v>Colombia*Ministerio de Salud</v>
      </c>
      <c r="L1725" s="9" t="s">
        <v>740</v>
      </c>
      <c r="M1725" s="49" t="b">
        <v>1</v>
      </c>
      <c r="O1725" s="9" t="s">
        <v>1204</v>
      </c>
      <c r="R1725" s="9">
        <v>-1</v>
      </c>
      <c r="S1725" s="9" t="s">
        <v>743</v>
      </c>
      <c r="U1725"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values(1757,79,'','anual','pais','Ministerio de Salud','http://www.sispro.gov.co/pages/Observatorios/aps.aspx','porcentaje','','Colombia*Ministerio de Salud','Colombia',VERDADERO,NULL,'Cobertura de vacunación contra triple viral en niños y niñas de 1 año','','',-1,'DBSIS','',now());</v>
      </c>
    </row>
    <row r="1726" spans="1:21" ht="15.75" customHeight="1" x14ac:dyDescent="0.45">
      <c r="A1726" s="9">
        <v>1758</v>
      </c>
      <c r="B1726" s="9">
        <v>84</v>
      </c>
      <c r="C1726" s="9"/>
      <c r="E1726" s="9" t="s">
        <v>734</v>
      </c>
      <c r="F1726" s="9" t="s">
        <v>755</v>
      </c>
      <c r="G1726" s="9" t="s">
        <v>907</v>
      </c>
      <c r="H1726" s="9"/>
      <c r="I1726" s="9" t="s">
        <v>760</v>
      </c>
      <c r="K1726" s="42" t="str">
        <f t="shared" si="15"/>
        <v>Cali*Secretaría de Salud Pública</v>
      </c>
      <c r="L1726" s="9" t="s">
        <v>756</v>
      </c>
      <c r="M1726" s="49" t="b">
        <v>0</v>
      </c>
      <c r="O1726" s="9" t="s">
        <v>1205</v>
      </c>
      <c r="R1726" s="9">
        <v>-1</v>
      </c>
      <c r="S1726" s="9" t="s">
        <v>743</v>
      </c>
      <c r="U1726"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values(1758,84,'','anual','municipio','Secretaría de Salud Pública','','porcentaje','','Cali*Secretaría de Salud Pública','Cali',FALSO,NULL,'Porcentaje de nacidos vivos con 4 o más controles prenatales','','',-1,'DBSIS','',now());</v>
      </c>
    </row>
    <row r="1727" spans="1:21" ht="15.75" customHeight="1" x14ac:dyDescent="0.45">
      <c r="A1727" s="9">
        <v>1759</v>
      </c>
      <c r="B1727" s="9">
        <v>87</v>
      </c>
      <c r="C1727" s="9"/>
      <c r="E1727" s="9" t="s">
        <v>734</v>
      </c>
      <c r="F1727" s="9" t="s">
        <v>1195</v>
      </c>
      <c r="G1727" s="9" t="s">
        <v>1162</v>
      </c>
      <c r="H1727" s="41" t="s">
        <v>1206</v>
      </c>
      <c r="I1727" s="9" t="s">
        <v>1207</v>
      </c>
      <c r="K1727" s="42" t="str">
        <f t="shared" si="15"/>
        <v>edad 10-14*Colombia*Ministerio de Salud</v>
      </c>
      <c r="L1727" s="9" t="s">
        <v>740</v>
      </c>
      <c r="M1727" s="49" t="b">
        <v>1</v>
      </c>
      <c r="O1727" s="9" t="s">
        <v>1208</v>
      </c>
      <c r="Q1727" s="9" t="s">
        <v>1209</v>
      </c>
      <c r="R1727" s="9">
        <v>-1</v>
      </c>
      <c r="S1727" s="9" t="s">
        <v>743</v>
      </c>
      <c r="U1727"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values(1759,87,'','anual','pais','Ministerio de Salud','http://www.sispro.gov.co/pages/Observatorios/segbasicos.aspx','Tasa por 1000 mujeres','','edad 10-14*Colombia*Ministerio de Salud','Colombia',VERDADERO,NULL,'Tasa de fecundidad específica en mujeres de 10 a 14 años','','edad 10-14',-1,'DBSIS','',now());</v>
      </c>
    </row>
    <row r="1728" spans="1:21" ht="15.75" customHeight="1" x14ac:dyDescent="0.45">
      <c r="A1728" s="9">
        <v>1760</v>
      </c>
      <c r="B1728" s="9">
        <v>87</v>
      </c>
      <c r="C1728" s="9"/>
      <c r="E1728" s="9" t="s">
        <v>734</v>
      </c>
      <c r="F1728" s="9" t="s">
        <v>1195</v>
      </c>
      <c r="G1728" s="9" t="s">
        <v>1162</v>
      </c>
      <c r="H1728" s="41" t="s">
        <v>1206</v>
      </c>
      <c r="I1728" s="9" t="s">
        <v>1207</v>
      </c>
      <c r="K1728" s="42" t="str">
        <f t="shared" si="15"/>
        <v>edad 10-15*Colombia*Ministerio de Salud</v>
      </c>
      <c r="L1728" s="9" t="s">
        <v>740</v>
      </c>
      <c r="M1728" s="49" t="b">
        <v>1</v>
      </c>
      <c r="O1728" s="60" t="s">
        <v>1210</v>
      </c>
      <c r="Q1728" s="9" t="s">
        <v>1211</v>
      </c>
      <c r="R1728" s="9">
        <v>-1</v>
      </c>
      <c r="S1728" s="9" t="s">
        <v>743</v>
      </c>
      <c r="U1728"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values(1760,87,'','anual','pais','Ministerio de Salud','http://www.sispro.gov.co/pages/Observatorios/segbasicos.aspx','Tasa por 1000 mujeres','','edad 10-15*Colombia*Ministerio de Salud','Colombia',VERDADERO,NULL,'Tasa de fecundidad específica en mujeres de 10 a 19 años','','edad 10-15',-1,'DBSIS','',now());</v>
      </c>
    </row>
    <row r="1729" spans="1:26" ht="15.75" customHeight="1" x14ac:dyDescent="0.45">
      <c r="A1729" s="9">
        <v>1761</v>
      </c>
      <c r="B1729" s="9">
        <v>87</v>
      </c>
      <c r="C1729" s="9"/>
      <c r="E1729" s="9" t="s">
        <v>734</v>
      </c>
      <c r="F1729" s="9" t="s">
        <v>1195</v>
      </c>
      <c r="G1729" s="9" t="s">
        <v>1162</v>
      </c>
      <c r="H1729" s="41" t="s">
        <v>1206</v>
      </c>
      <c r="I1729" s="9" t="s">
        <v>1207</v>
      </c>
      <c r="K1729" s="42" t="str">
        <f t="shared" si="15"/>
        <v>edad 15-19*Colombia*Ministerio de Salud</v>
      </c>
      <c r="L1729" s="9" t="s">
        <v>740</v>
      </c>
      <c r="M1729" s="49" t="b">
        <v>1</v>
      </c>
      <c r="O1729" s="9" t="s">
        <v>1212</v>
      </c>
      <c r="Q1729" s="9" t="s">
        <v>1213</v>
      </c>
      <c r="R1729" s="9">
        <v>-1</v>
      </c>
      <c r="S1729" s="9" t="s">
        <v>743</v>
      </c>
      <c r="U1729"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values(1761,87,'','anual','pais','Ministerio de Salud','http://www.sispro.gov.co/pages/Observatorios/segbasicos.aspx','Tasa por 1000 mujeres','','edad 15-19*Colombia*Ministerio de Salud','Colombia',VERDADERO,NULL,'Tasa de fecundidad específica en mujeres de 15 a 19 años','','edad 15-19',-1,'DBSIS','',now());</v>
      </c>
    </row>
    <row r="1730" spans="1:26" ht="15.75" customHeight="1" x14ac:dyDescent="0.45">
      <c r="A1730" s="9">
        <v>1763</v>
      </c>
      <c r="B1730" s="9">
        <v>82</v>
      </c>
      <c r="C1730" s="9"/>
      <c r="E1730" s="9" t="s">
        <v>734</v>
      </c>
      <c r="F1730" s="9" t="s">
        <v>744</v>
      </c>
      <c r="G1730" s="9" t="s">
        <v>1214</v>
      </c>
      <c r="H1730" s="41" t="s">
        <v>1215</v>
      </c>
      <c r="I1730" s="9" t="s">
        <v>1008</v>
      </c>
      <c r="K1730" s="42" t="str">
        <f t="shared" si="15"/>
        <v>Valle del Cauca*Consejo Privado de Competitividad</v>
      </c>
      <c r="L1730" s="9" t="s">
        <v>746</v>
      </c>
      <c r="M1730" s="49" t="b">
        <v>1</v>
      </c>
      <c r="O1730" s="9" t="s">
        <v>1216</v>
      </c>
      <c r="R1730" s="9">
        <v>-1</v>
      </c>
      <c r="S1730" s="9" t="s">
        <v>743</v>
      </c>
      <c r="U1730"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values(1763,82,'','anual','departamento','Consejo Privado de Competitividad','http://idc.compite.com.co/pilar/5-SAL/variable/1-SAL-1-2','tasa por 100.000 personas','','Valle del Cauca*Consejo Privado de Competitividad','Valle del Cauca',VERDADERO,NULL,'Número de camas de hospitalización en el departamento por cada 100.000 habitantes','','',-1,'DBSIS','',now());</v>
      </c>
    </row>
    <row r="1731" spans="1:26" ht="15.75" customHeight="1" x14ac:dyDescent="0.45">
      <c r="A1731" s="9">
        <v>1764</v>
      </c>
      <c r="B1731" s="9">
        <v>83</v>
      </c>
      <c r="C1731" s="9"/>
      <c r="E1731" s="9" t="s">
        <v>734</v>
      </c>
      <c r="F1731" s="9" t="s">
        <v>1195</v>
      </c>
      <c r="G1731" s="9" t="s">
        <v>758</v>
      </c>
      <c r="H1731" s="41" t="s">
        <v>1217</v>
      </c>
      <c r="I1731" s="9" t="s">
        <v>1008</v>
      </c>
      <c r="K1731" s="42" t="str">
        <f t="shared" si="15"/>
        <v>Colombia*Banco Mundial</v>
      </c>
      <c r="L1731" s="9" t="s">
        <v>740</v>
      </c>
      <c r="M1731" s="49" t="b">
        <v>1</v>
      </c>
      <c r="O1731" s="9" t="s">
        <v>1218</v>
      </c>
      <c r="P1731" s="9" t="s">
        <v>1169</v>
      </c>
      <c r="R1731" s="9">
        <v>-1</v>
      </c>
      <c r="S1731" s="9" t="s">
        <v>743</v>
      </c>
      <c r="U1731"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values(1764,83,'','anual','pais','Banco Mundial','http://datos.bancomundial.org/indicador/SH.MED.PHYS.ZS?locations=CO','tasa por 100.000 personas','','Colombia*Banco Mundial','Colombia',VERDADERO,NULL,'Médicos (por cada 1.000 personas)','Banco Mundial, Cálculos propios','',-1,'DBSIS','',now());</v>
      </c>
    </row>
    <row r="1732" spans="1:26" ht="15.75" customHeight="1" x14ac:dyDescent="0.45">
      <c r="A1732" s="9">
        <v>1770</v>
      </c>
      <c r="B1732" s="9">
        <v>136</v>
      </c>
      <c r="C1732" s="9"/>
      <c r="E1732" s="9" t="s">
        <v>734</v>
      </c>
      <c r="F1732" s="9" t="s">
        <v>755</v>
      </c>
      <c r="G1732" s="9" t="s">
        <v>1219</v>
      </c>
      <c r="H1732" s="41" t="s">
        <v>801</v>
      </c>
      <c r="I1732" s="9" t="s">
        <v>760</v>
      </c>
      <c r="K1732" s="42" t="str">
        <f t="shared" si="15"/>
        <v>Cali*DAP- Indicadores Globales de Ciudad</v>
      </c>
      <c r="L1732" s="9" t="s">
        <v>756</v>
      </c>
      <c r="M1732" s="49" t="b">
        <v>1</v>
      </c>
      <c r="O1732" s="9" t="s">
        <v>1220</v>
      </c>
      <c r="P1732" s="9" t="s">
        <v>1221</v>
      </c>
      <c r="R1732" s="9">
        <v>-1</v>
      </c>
      <c r="S1732" s="9" t="s">
        <v>743</v>
      </c>
      <c r="U1732"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values(1770,136,'','anual','municipio','DAP- Indicadores Globales de Ciudad','http://planeacion.cali.gov.co/DirPlanDesa/Cali_en_Cifras/Caliencifras2015.pdf','porcentaje','','Cali*DAP- Indicadores Globales de Ciudad','Cali',VERDADERO,NULL,'Porcentaje de mujeres en la fuerza laboral del gobierno municipal como proporción de la fuerza laboral otal del gobierno municipal','Dirección de Desarrollo Administrativo','',-1,'DBSIS','',now());</v>
      </c>
    </row>
    <row r="1733" spans="1:26" ht="15.75" customHeight="1" x14ac:dyDescent="0.45">
      <c r="A1733" s="9">
        <v>1776</v>
      </c>
      <c r="B1733" s="9">
        <v>6</v>
      </c>
      <c r="C1733" s="9"/>
      <c r="D1733" s="61"/>
      <c r="E1733" s="9" t="s">
        <v>734</v>
      </c>
      <c r="F1733" s="9" t="s">
        <v>744</v>
      </c>
      <c r="G1733" s="9" t="s">
        <v>1222</v>
      </c>
      <c r="H1733" s="41" t="s">
        <v>1223</v>
      </c>
      <c r="I1733" s="9" t="s">
        <v>760</v>
      </c>
      <c r="K1733" s="42" t="str">
        <f t="shared" si="15"/>
        <v>Educación básica y media*Valle del Cauca*Observatorio Empresarial y De Competitividad del Valle</v>
      </c>
      <c r="L1733" s="9" t="s">
        <v>746</v>
      </c>
      <c r="M1733" s="49" t="b">
        <v>1</v>
      </c>
      <c r="O1733" s="9" t="s">
        <v>1224</v>
      </c>
      <c r="P1733" s="9" t="s">
        <v>1225</v>
      </c>
      <c r="Q1733" s="9" t="s">
        <v>1226</v>
      </c>
      <c r="R1733" s="9">
        <v>-1</v>
      </c>
      <c r="S1733" s="9" t="s">
        <v>743</v>
      </c>
      <c r="T1733" s="61"/>
      <c r="U1733"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values(1776,6,'','anual','departamento','Observatorio Empresarial y De Competitividad del Valle','http://www.observatoriovalle.org.co/wp-content/uploads/2012/05/Tasa-de-Cobertura-Bruta-en-Educaci%C3%B3n-B%C3%A1sica-y-Media.-Valle-del-Cauca-2002-2012.xlsx','porcentaje','','Educación básica y media*Valle del Cauca*Observatorio Empresarial y De Competitividad del Valle','Valle del Cauca',VERDADERO,NULL,'Tasa de Cobertura Neta','MEN Sistema Integrado de Matrícula, SIMAT','Educación básica y media',-1,'DBSIS','',now());</v>
      </c>
      <c r="V1733" s="61"/>
      <c r="W1733" s="61"/>
      <c r="X1733" s="61"/>
      <c r="Y1733" s="61"/>
      <c r="Z1733" s="61"/>
    </row>
    <row r="1734" spans="1:26" ht="15.75" customHeight="1" x14ac:dyDescent="0.45">
      <c r="A1734" s="9">
        <v>1777</v>
      </c>
      <c r="B1734" s="9">
        <v>5</v>
      </c>
      <c r="C1734" s="9"/>
      <c r="E1734" s="9" t="s">
        <v>734</v>
      </c>
      <c r="F1734" s="9" t="s">
        <v>744</v>
      </c>
      <c r="G1734" s="9" t="s">
        <v>1222</v>
      </c>
      <c r="H1734" s="41" t="s">
        <v>1223</v>
      </c>
      <c r="I1734" s="9" t="s">
        <v>760</v>
      </c>
      <c r="K1734" s="42" t="str">
        <f>CONCATENATE(IF(ISBLANK(Q1733),"",CONCATENATE(Q1733,"*")),L1734,"*",G1734)</f>
        <v>Educación básica y media*Valle del Cauca*Observatorio Empresarial y De Competitividad del Valle</v>
      </c>
      <c r="L1734" s="9" t="s">
        <v>746</v>
      </c>
      <c r="M1734" s="49" t="b">
        <v>1</v>
      </c>
      <c r="O1734" s="9" t="s">
        <v>1227</v>
      </c>
      <c r="P1734" s="9" t="s">
        <v>1225</v>
      </c>
      <c r="Q1734" s="9" t="s">
        <v>1226</v>
      </c>
      <c r="R1734" s="9">
        <v>-1</v>
      </c>
      <c r="S1734" s="9" t="s">
        <v>743</v>
      </c>
      <c r="U1734"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values(1777,5,'','anual','departamento','Observatorio Empresarial y De Competitividad del Valle','http://www.observatoriovalle.org.co/wp-content/uploads/2012/05/Tasa-de-Cobertura-Bruta-en-Educaci%C3%B3n-B%C3%A1sica-y-Media.-Valle-del-Cauca-2002-2012.xlsx','porcentaje','','Educación básica y media*Valle del Cauca*Observatorio Empresarial y De Competitividad del Valle','Valle del Cauca',VERDADERO,NULL,'Tasa de Cobertura Bruta','MEN Sistema Integrado de Matrícula, SIMAT','Educación básica y media',-1,'DBSIS','',now());</v>
      </c>
    </row>
    <row r="1735" spans="1:26" ht="15.75" customHeight="1" x14ac:dyDescent="0.45">
      <c r="A1735" s="9">
        <v>1778</v>
      </c>
      <c r="B1735" s="9">
        <v>5</v>
      </c>
      <c r="C1735" s="9"/>
      <c r="E1735" s="9" t="s">
        <v>734</v>
      </c>
      <c r="F1735" s="9" t="s">
        <v>744</v>
      </c>
      <c r="G1735" s="9" t="s">
        <v>1222</v>
      </c>
      <c r="H1735" s="41" t="s">
        <v>1223</v>
      </c>
      <c r="I1735" s="9" t="s">
        <v>760</v>
      </c>
      <c r="K1735" s="42" t="str">
        <f t="shared" ref="K1735:K1888" si="16">CONCATENATE(IF(ISBLANK(Q1735),"",CONCATENATE(Q1735,"*")),L1735,"*",G1735)</f>
        <v>Primaria*Valle del Cauca*Observatorio Empresarial y De Competitividad del Valle</v>
      </c>
      <c r="L1735" s="9" t="s">
        <v>746</v>
      </c>
      <c r="M1735" s="49" t="b">
        <v>1</v>
      </c>
      <c r="O1735" s="9" t="s">
        <v>1228</v>
      </c>
      <c r="P1735" s="9" t="s">
        <v>1225</v>
      </c>
      <c r="Q1735" s="9" t="s">
        <v>1229</v>
      </c>
      <c r="R1735" s="9">
        <v>-1</v>
      </c>
      <c r="S1735" s="9" t="s">
        <v>743</v>
      </c>
      <c r="U1735"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values(1778,5,'','anual','departamento','Observatorio Empresarial y De Competitividad del Valle','http://www.observatoriovalle.org.co/wp-content/uploads/2012/05/Tasa-de-Cobertura-Bruta-en-Educaci%C3%B3n-B%C3%A1sica-y-Media.-Valle-del-Cauca-2002-2012.xlsx','porcentaje','','Primaria*Valle del Cauca*Observatorio Empresarial y De Competitividad del Valle','Valle del Cauca',VERDADERO,NULL,'Tasas de Cobertura Bruta y Neta en Educación Básica y Media','MEN Sistema Integrado de Matrícula, SIMAT','Primaria',-1,'DBSIS','',now());</v>
      </c>
    </row>
    <row r="1736" spans="1:26" ht="15.75" customHeight="1" x14ac:dyDescent="0.45">
      <c r="A1736" s="9">
        <v>1779</v>
      </c>
      <c r="B1736" s="9">
        <v>5</v>
      </c>
      <c r="C1736" s="9"/>
      <c r="E1736" s="9" t="s">
        <v>734</v>
      </c>
      <c r="F1736" s="9" t="s">
        <v>744</v>
      </c>
      <c r="G1736" s="9" t="s">
        <v>1222</v>
      </c>
      <c r="H1736" s="41" t="s">
        <v>1223</v>
      </c>
      <c r="I1736" s="9" t="s">
        <v>760</v>
      </c>
      <c r="K1736" s="42" t="str">
        <f t="shared" si="16"/>
        <v>Secundaria*Valle del Cauca*Observatorio Empresarial y De Competitividad del Valle</v>
      </c>
      <c r="L1736" s="9" t="s">
        <v>746</v>
      </c>
      <c r="M1736" s="49" t="b">
        <v>1</v>
      </c>
      <c r="O1736" s="9" t="s">
        <v>1228</v>
      </c>
      <c r="P1736" s="9" t="s">
        <v>1225</v>
      </c>
      <c r="Q1736" s="9" t="s">
        <v>1230</v>
      </c>
      <c r="R1736" s="9">
        <v>-1</v>
      </c>
      <c r="S1736" s="9" t="s">
        <v>743</v>
      </c>
      <c r="U1736"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values(1779,5,'','anual','departamento','Observatorio Empresarial y De Competitividad del Valle','http://www.observatoriovalle.org.co/wp-content/uploads/2012/05/Tasa-de-Cobertura-Bruta-en-Educaci%C3%B3n-B%C3%A1sica-y-Media.-Valle-del-Cauca-2002-2012.xlsx','porcentaje','','Secundaria*Valle del Cauca*Observatorio Empresarial y De Competitividad del Valle','Valle del Cauca',VERDADERO,NULL,'Tasas de Cobertura Bruta y Neta en Educación Básica y Media','MEN Sistema Integrado de Matrícula, SIMAT','Secundaria',-1,'DBSIS','',now());</v>
      </c>
    </row>
    <row r="1737" spans="1:26" ht="15.75" customHeight="1" x14ac:dyDescent="0.45">
      <c r="A1737" s="9">
        <v>1780</v>
      </c>
      <c r="B1737" s="9">
        <v>5</v>
      </c>
      <c r="C1737" s="9"/>
      <c r="E1737" s="9" t="s">
        <v>734</v>
      </c>
      <c r="F1737" s="9" t="s">
        <v>744</v>
      </c>
      <c r="G1737" s="9" t="s">
        <v>1222</v>
      </c>
      <c r="H1737" s="41" t="s">
        <v>1223</v>
      </c>
      <c r="I1737" s="9" t="s">
        <v>760</v>
      </c>
      <c r="K1737" s="42" t="str">
        <f t="shared" si="16"/>
        <v>Media*Valle del Cauca*Observatorio Empresarial y De Competitividad del Valle</v>
      </c>
      <c r="L1737" s="9" t="s">
        <v>746</v>
      </c>
      <c r="M1737" s="49" t="b">
        <v>1</v>
      </c>
      <c r="O1737" s="9" t="s">
        <v>1228</v>
      </c>
      <c r="P1737" s="9" t="s">
        <v>1225</v>
      </c>
      <c r="Q1737" s="9" t="s">
        <v>1231</v>
      </c>
      <c r="R1737" s="9">
        <v>-1</v>
      </c>
      <c r="S1737" s="9" t="s">
        <v>743</v>
      </c>
      <c r="U1737"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values(1780,5,'','anual','departamento','Observatorio Empresarial y De Competitividad del Valle','http://www.observatoriovalle.org.co/wp-content/uploads/2012/05/Tasa-de-Cobertura-Bruta-en-Educaci%C3%B3n-B%C3%A1sica-y-Media.-Valle-del-Cauca-2002-2012.xlsx','porcentaje','','Media*Valle del Cauca*Observatorio Empresarial y De Competitividad del Valle','Valle del Cauca',VERDADERO,NULL,'Tasas de Cobertura Bruta y Neta en Educación Básica y Media','MEN Sistema Integrado de Matrícula, SIMAT','Media',-1,'DBSIS','',now());</v>
      </c>
    </row>
    <row r="1738" spans="1:26" ht="15.75" customHeight="1" x14ac:dyDescent="0.45">
      <c r="A1738" s="9">
        <v>1781</v>
      </c>
      <c r="B1738" s="9">
        <v>5</v>
      </c>
      <c r="C1738" s="9"/>
      <c r="E1738" s="9" t="s">
        <v>734</v>
      </c>
      <c r="F1738" s="9" t="s">
        <v>1195</v>
      </c>
      <c r="G1738" s="9" t="s">
        <v>1232</v>
      </c>
      <c r="H1738" s="41" t="s">
        <v>1233</v>
      </c>
      <c r="I1738" s="9" t="s">
        <v>760</v>
      </c>
      <c r="K1738" s="42" t="str">
        <f t="shared" si="16"/>
        <v>Primaria*Colombia*Fedesarrollo</v>
      </c>
      <c r="L1738" s="9" t="s">
        <v>740</v>
      </c>
      <c r="M1738" s="49" t="b">
        <v>1</v>
      </c>
      <c r="O1738" s="9" t="s">
        <v>1234</v>
      </c>
      <c r="Q1738" s="9" t="s">
        <v>1229</v>
      </c>
      <c r="R1738" s="9">
        <v>-1</v>
      </c>
      <c r="S1738" s="9" t="s">
        <v>743</v>
      </c>
      <c r="U1738"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values(1781,5,'','anual','pais','Fedesarrollo','http://www.fedesarrollo.org.co/wp-content/uploads/2011/08/La-educaci%C3%B3n-b%C3%A1sica-y-media-en-Colombia-retos-en-equidad-y-calidad-KAS.pdf ','porcentaje','','Primaria*Colombia*Fedesarrollo','Colombia',VERDADERO,NULL,'Tasa de cobertura bruta por nivel Educación Preescolar, Básica y Media','','Primaria',-1,'DBSIS','',now());</v>
      </c>
    </row>
    <row r="1739" spans="1:26" ht="15.75" customHeight="1" x14ac:dyDescent="0.45">
      <c r="A1739" s="9">
        <v>1782</v>
      </c>
      <c r="B1739" s="9">
        <v>5</v>
      </c>
      <c r="C1739" s="9"/>
      <c r="E1739" s="9" t="s">
        <v>734</v>
      </c>
      <c r="F1739" s="9" t="s">
        <v>1195</v>
      </c>
      <c r="G1739" s="9" t="s">
        <v>1232</v>
      </c>
      <c r="H1739" s="41" t="s">
        <v>1233</v>
      </c>
      <c r="I1739" s="9" t="s">
        <v>760</v>
      </c>
      <c r="K1739" s="42" t="str">
        <f t="shared" si="16"/>
        <v>Secundaria*Colombia*Fedesarrollo</v>
      </c>
      <c r="L1739" s="9" t="s">
        <v>740</v>
      </c>
      <c r="M1739" s="49" t="b">
        <v>1</v>
      </c>
      <c r="O1739" s="9" t="s">
        <v>1234</v>
      </c>
      <c r="Q1739" s="9" t="s">
        <v>1230</v>
      </c>
      <c r="R1739" s="9">
        <v>-1</v>
      </c>
      <c r="S1739" s="9" t="s">
        <v>743</v>
      </c>
      <c r="U1739"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values(1782,5,'','anual','pais','Fedesarrollo','http://www.fedesarrollo.org.co/wp-content/uploads/2011/08/La-educaci%C3%B3n-b%C3%A1sica-y-media-en-Colombia-retos-en-equidad-y-calidad-KAS.pdf ','porcentaje','','Secundaria*Colombia*Fedesarrollo','Colombia',VERDADERO,NULL,'Tasa de cobertura bruta por nivel Educación Preescolar, Básica y Media','','Secundaria',-1,'DBSIS','',now());</v>
      </c>
    </row>
    <row r="1740" spans="1:26" ht="15.75" customHeight="1" x14ac:dyDescent="0.45">
      <c r="A1740" s="9">
        <v>1783</v>
      </c>
      <c r="B1740" s="9">
        <v>5</v>
      </c>
      <c r="C1740" s="9"/>
      <c r="E1740" s="9" t="s">
        <v>734</v>
      </c>
      <c r="F1740" s="9" t="s">
        <v>1195</v>
      </c>
      <c r="G1740" s="9" t="s">
        <v>1232</v>
      </c>
      <c r="H1740" s="41" t="s">
        <v>1233</v>
      </c>
      <c r="I1740" s="9" t="s">
        <v>760</v>
      </c>
      <c r="K1740" s="42" t="str">
        <f t="shared" si="16"/>
        <v>Media*Colombia*Fedesarrollo</v>
      </c>
      <c r="L1740" s="9" t="s">
        <v>740</v>
      </c>
      <c r="M1740" s="49" t="b">
        <v>1</v>
      </c>
      <c r="O1740" s="9" t="s">
        <v>1234</v>
      </c>
      <c r="Q1740" s="9" t="s">
        <v>1231</v>
      </c>
      <c r="R1740" s="9">
        <v>-1</v>
      </c>
      <c r="S1740" s="9" t="s">
        <v>743</v>
      </c>
      <c r="U1740"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values(1783,5,'','anual','pais','Fedesarrollo','http://www.fedesarrollo.org.co/wp-content/uploads/2011/08/La-educaci%C3%B3n-b%C3%A1sica-y-media-en-Colombia-retos-en-equidad-y-calidad-KAS.pdf ','porcentaje','','Media*Colombia*Fedesarrollo','Colombia',VERDADERO,NULL,'Tasa de cobertura bruta por nivel Educación Preescolar, Básica y Media','','Media',-1,'DBSIS','',now());</v>
      </c>
    </row>
    <row r="1741" spans="1:26" ht="15.75" customHeight="1" x14ac:dyDescent="0.45">
      <c r="A1741" s="9">
        <v>1787</v>
      </c>
      <c r="B1741" s="9">
        <v>6</v>
      </c>
      <c r="C1741" s="9"/>
      <c r="E1741" s="9" t="s">
        <v>734</v>
      </c>
      <c r="F1741" s="9" t="s">
        <v>744</v>
      </c>
      <c r="G1741" s="9" t="s">
        <v>1222</v>
      </c>
      <c r="H1741" s="41" t="s">
        <v>1223</v>
      </c>
      <c r="I1741" s="9" t="s">
        <v>760</v>
      </c>
      <c r="K1741" s="42" t="str">
        <f t="shared" si="16"/>
        <v>Valle del Cauca*Observatorio Empresarial y De Competitividad del Valle</v>
      </c>
      <c r="L1741" s="9" t="s">
        <v>746</v>
      </c>
      <c r="M1741" s="49" t="b">
        <v>1</v>
      </c>
      <c r="O1741" s="9" t="s">
        <v>1235</v>
      </c>
      <c r="R1741" s="9">
        <v>-1</v>
      </c>
      <c r="S1741" s="9" t="s">
        <v>743</v>
      </c>
      <c r="U1741"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values(1787,6,'','anual','departamento','Observatorio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2" spans="1:26" ht="15.75" customHeight="1" x14ac:dyDescent="0.45">
      <c r="A1742" s="9">
        <v>1788</v>
      </c>
      <c r="B1742" s="9">
        <v>6</v>
      </c>
      <c r="C1742" s="9"/>
      <c r="E1742" s="9" t="s">
        <v>734</v>
      </c>
      <c r="F1742" s="9" t="s">
        <v>744</v>
      </c>
      <c r="G1742" s="9" t="s">
        <v>1222</v>
      </c>
      <c r="H1742" s="41" t="s">
        <v>1223</v>
      </c>
      <c r="I1742" s="9" t="s">
        <v>760</v>
      </c>
      <c r="K1742" s="42" t="str">
        <f t="shared" si="16"/>
        <v>Valle del Cauca*Observatorio Empresarial y De Competitividad del Valle</v>
      </c>
      <c r="L1742" s="9" t="s">
        <v>746</v>
      </c>
      <c r="M1742" s="49" t="b">
        <v>1</v>
      </c>
      <c r="O1742" s="9" t="s">
        <v>1235</v>
      </c>
      <c r="R1742" s="9">
        <v>-1</v>
      </c>
      <c r="S1742" s="9" t="s">
        <v>743</v>
      </c>
      <c r="U1742"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values(1788,6,'','anual','departamento','Observatorio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3" spans="1:26" ht="15.75" customHeight="1" x14ac:dyDescent="0.45">
      <c r="A1743" s="9">
        <v>1789</v>
      </c>
      <c r="B1743" s="9">
        <v>6</v>
      </c>
      <c r="C1743" s="9"/>
      <c r="E1743" s="9" t="s">
        <v>734</v>
      </c>
      <c r="F1743" s="9" t="s">
        <v>744</v>
      </c>
      <c r="G1743" s="9" t="s">
        <v>1222</v>
      </c>
      <c r="H1743" s="41" t="s">
        <v>1223</v>
      </c>
      <c r="I1743" s="9" t="s">
        <v>760</v>
      </c>
      <c r="K1743" s="42" t="str">
        <f t="shared" si="16"/>
        <v>Valle del Cauca*Observatorio Empresarial y De Competitividad del Valle</v>
      </c>
      <c r="L1743" s="9" t="s">
        <v>746</v>
      </c>
      <c r="M1743" s="49" t="b">
        <v>1</v>
      </c>
      <c r="O1743" s="9" t="s">
        <v>1235</v>
      </c>
      <c r="R1743" s="9">
        <v>-1</v>
      </c>
      <c r="S1743" s="9" t="s">
        <v>743</v>
      </c>
      <c r="U1743"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values(1789,6,'','anual','departamento','Observatorio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4" spans="1:26" ht="15.75" customHeight="1" x14ac:dyDescent="0.45">
      <c r="A1744" s="9">
        <v>1790</v>
      </c>
      <c r="B1744" s="9">
        <v>6</v>
      </c>
      <c r="C1744" s="9"/>
      <c r="E1744" s="9" t="s">
        <v>734</v>
      </c>
      <c r="F1744" s="9" t="s">
        <v>1195</v>
      </c>
      <c r="G1744" s="9" t="s">
        <v>1232</v>
      </c>
      <c r="H1744" s="41" t="s">
        <v>1233</v>
      </c>
      <c r="I1744" s="9" t="s">
        <v>760</v>
      </c>
      <c r="K1744" s="42" t="str">
        <f t="shared" si="16"/>
        <v>Colombia*Fedesarrollo</v>
      </c>
      <c r="L1744" s="9" t="s">
        <v>740</v>
      </c>
      <c r="M1744" s="49" t="b">
        <v>1</v>
      </c>
      <c r="O1744" s="9" t="s">
        <v>1236</v>
      </c>
      <c r="R1744" s="9">
        <v>-1</v>
      </c>
      <c r="S1744" s="9" t="s">
        <v>743</v>
      </c>
      <c r="U1744"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values(1790,6,'','anual','pais','Fedesarrollo','http://www.fedesarrollo.org.co/wp-content/uploads/2011/08/La-educaci%C3%B3n-b%C3%A1sica-y-media-en-Colombia-retos-en-equidad-y-calidad-KAS.pdf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5" spans="1:21" ht="15.75" customHeight="1" x14ac:dyDescent="0.45">
      <c r="A1745" s="9">
        <v>1791</v>
      </c>
      <c r="B1745" s="9">
        <v>6</v>
      </c>
      <c r="C1745" s="9"/>
      <c r="E1745" s="9" t="s">
        <v>734</v>
      </c>
      <c r="F1745" s="9" t="s">
        <v>1195</v>
      </c>
      <c r="G1745" s="9" t="s">
        <v>1232</v>
      </c>
      <c r="H1745" s="41" t="s">
        <v>1233</v>
      </c>
      <c r="I1745" s="9" t="s">
        <v>760</v>
      </c>
      <c r="K1745" s="42" t="str">
        <f t="shared" si="16"/>
        <v>Colombia*Fedesarrollo</v>
      </c>
      <c r="L1745" s="9" t="s">
        <v>740</v>
      </c>
      <c r="M1745" s="49" t="b">
        <v>1</v>
      </c>
      <c r="O1745" s="9" t="s">
        <v>1236</v>
      </c>
      <c r="R1745" s="9">
        <v>-1</v>
      </c>
      <c r="S1745" s="9" t="s">
        <v>743</v>
      </c>
      <c r="U1745"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values(1791,6,'','anual','pais','Fedesarrollo','http://www.fedesarrollo.org.co/wp-content/uploads/2011/08/La-educaci%C3%B3n-b%C3%A1sica-y-media-en-Colombia-retos-en-equidad-y-calidad-KAS.pdf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6" spans="1:21" ht="15.75" customHeight="1" x14ac:dyDescent="0.45">
      <c r="A1746" s="9">
        <v>1792</v>
      </c>
      <c r="B1746" s="9">
        <v>6</v>
      </c>
      <c r="C1746" s="9"/>
      <c r="E1746" s="9" t="s">
        <v>734</v>
      </c>
      <c r="F1746" s="9" t="s">
        <v>1195</v>
      </c>
      <c r="G1746" s="9" t="s">
        <v>1232</v>
      </c>
      <c r="H1746" s="41" t="s">
        <v>1233</v>
      </c>
      <c r="I1746" s="9" t="s">
        <v>760</v>
      </c>
      <c r="K1746" s="42" t="str">
        <f t="shared" si="16"/>
        <v>Colombia*Fedesarrollo</v>
      </c>
      <c r="L1746" s="9" t="s">
        <v>740</v>
      </c>
      <c r="M1746" s="49" t="b">
        <v>1</v>
      </c>
      <c r="O1746" s="9" t="s">
        <v>1236</v>
      </c>
      <c r="R1746" s="9">
        <v>-1</v>
      </c>
      <c r="S1746" s="9" t="s">
        <v>743</v>
      </c>
      <c r="U1746"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values(1792,6,'','anual','pais','Fedesarrollo','http://www.fedesarrollo.org.co/wp-content/uploads/2011/08/La-educaci%C3%B3n-b%C3%A1sica-y-media-en-Colombia-retos-en-equidad-y-calidad-KAS.pdf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7" spans="1:21" ht="15.75" customHeight="1" x14ac:dyDescent="0.45">
      <c r="A1747" s="9">
        <v>1795</v>
      </c>
      <c r="B1747" s="9">
        <v>16</v>
      </c>
      <c r="C1747" s="9"/>
      <c r="E1747" s="9" t="s">
        <v>734</v>
      </c>
      <c r="F1747" s="9" t="s">
        <v>1195</v>
      </c>
      <c r="G1747" s="9" t="s">
        <v>1237</v>
      </c>
      <c r="H1747" s="41" t="s">
        <v>1238</v>
      </c>
      <c r="I1747" s="9" t="s">
        <v>1239</v>
      </c>
      <c r="K1747" s="42" t="str">
        <f t="shared" si="16"/>
        <v>Colombia*Ministerio de Educación</v>
      </c>
      <c r="L1747" s="9" t="s">
        <v>740</v>
      </c>
      <c r="M1747" s="49" t="b">
        <v>1</v>
      </c>
      <c r="O1747" s="9" t="s">
        <v>1240</v>
      </c>
      <c r="R1747" s="9">
        <v>-1</v>
      </c>
      <c r="S1747" s="9" t="s">
        <v>743</v>
      </c>
      <c r="U1747"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values(1795,16,'','anual','pais','Ministerio de Educación','http://bi.mineducacion.gov.co:8380/eportal/web/planeacion-basica/tasa-de-analfabetismo-15-anos-24-anos','número de años','','Colombia*Ministerio de Educación','Colombia',VERDADERO,NULL,'AÑOS PROMEDIO DE EDUCACIÓN (15 años y más)','','',-1,'DBSIS','',now());</v>
      </c>
    </row>
    <row r="1748" spans="1:21" ht="15.75" customHeight="1" x14ac:dyDescent="0.45">
      <c r="A1748" s="9">
        <v>1796</v>
      </c>
      <c r="B1748" s="9">
        <v>13</v>
      </c>
      <c r="C1748" s="9"/>
      <c r="E1748" s="9" t="s">
        <v>734</v>
      </c>
      <c r="F1748" s="9" t="s">
        <v>1195</v>
      </c>
      <c r="G1748" s="9" t="s">
        <v>1237</v>
      </c>
      <c r="H1748" s="41" t="s">
        <v>1241</v>
      </c>
      <c r="I1748" s="9" t="s">
        <v>760</v>
      </c>
      <c r="K1748" s="42" t="str">
        <f t="shared" si="16"/>
        <v>Colombia*Ministerio de Educación</v>
      </c>
      <c r="L1748" s="9" t="s">
        <v>740</v>
      </c>
      <c r="M1748" s="49" t="b">
        <v>1</v>
      </c>
      <c r="O1748" s="9" t="s">
        <v>1242</v>
      </c>
      <c r="R1748" s="9">
        <v>-1</v>
      </c>
      <c r="S1748" s="9" t="s">
        <v>743</v>
      </c>
      <c r="U1748"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values(1796,13,'','anual','pais','Ministerio de Educación','http://bi.mineducacion.gov.co:8380/eportal/web/planeacion-basica/tasa-de-analfabetismo-15-anos-y-mas','porcentaje','','Colombia*Ministerio de Educación','Colombia',VERDADERO,NULL,'Tasa de analfabetismo (15 años y más)','','',-1,'DBSIS','',now());</v>
      </c>
    </row>
    <row r="1749" spans="1:21" ht="15.75" customHeight="1" x14ac:dyDescent="0.45">
      <c r="A1749" s="9">
        <v>1797</v>
      </c>
      <c r="B1749" s="9">
        <v>1</v>
      </c>
      <c r="C1749" s="9"/>
      <c r="E1749" s="9" t="s">
        <v>734</v>
      </c>
      <c r="F1749" s="9" t="s">
        <v>755</v>
      </c>
      <c r="G1749" s="9" t="s">
        <v>750</v>
      </c>
      <c r="H1749" s="41" t="s">
        <v>751</v>
      </c>
      <c r="I1749" s="9" t="s">
        <v>1243</v>
      </c>
      <c r="K1749" s="42" t="str">
        <f t="shared" si="16"/>
        <v>Área urbana; Preescolar*Cali*DAP</v>
      </c>
      <c r="L1749" s="9" t="s">
        <v>756</v>
      </c>
      <c r="M1749" s="49" t="b">
        <v>1</v>
      </c>
      <c r="O1749" s="9" t="s">
        <v>1244</v>
      </c>
      <c r="P1749" s="9" t="s">
        <v>1245</v>
      </c>
      <c r="Q1749" s="9" t="s">
        <v>1246</v>
      </c>
      <c r="R1749" s="9">
        <v>-1</v>
      </c>
      <c r="S1749" s="9" t="s">
        <v>743</v>
      </c>
      <c r="U1749"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values(1797,1,'','anual','municipio','DAP','http://www.cali.gov.co/publicaciones/cali_en_cifras_planeacion_pub','Número de estudiantes','','Área urbana; Preescolar*Cali*DAP','Cali',VERDADERO,NULL,'Alumnos / Docente ','Secretaría de Educación Departamental, Secretaría de Educación Municipal, DANE, DAP','Área urbana; Preescolar',-1,'DBSIS','',now());</v>
      </c>
    </row>
    <row r="1750" spans="1:21" ht="15.75" customHeight="1" x14ac:dyDescent="0.45">
      <c r="A1750" s="9">
        <v>1798</v>
      </c>
      <c r="B1750" s="9">
        <v>1</v>
      </c>
      <c r="C1750" s="9"/>
      <c r="E1750" s="9" t="s">
        <v>734</v>
      </c>
      <c r="F1750" s="9" t="s">
        <v>755</v>
      </c>
      <c r="G1750" s="9" t="s">
        <v>750</v>
      </c>
      <c r="H1750" s="41" t="s">
        <v>751</v>
      </c>
      <c r="I1750" s="9" t="s">
        <v>1243</v>
      </c>
      <c r="K1750" s="42" t="str">
        <f t="shared" si="16"/>
        <v>Área urbana; Básica Primaria*Cali*DAP</v>
      </c>
      <c r="L1750" s="9" t="s">
        <v>756</v>
      </c>
      <c r="M1750" s="49" t="b">
        <v>1</v>
      </c>
      <c r="O1750" s="9" t="s">
        <v>1244</v>
      </c>
      <c r="P1750" s="9" t="s">
        <v>1245</v>
      </c>
      <c r="Q1750" s="9" t="s">
        <v>1247</v>
      </c>
      <c r="R1750" s="9">
        <v>-1</v>
      </c>
      <c r="S1750" s="9" t="s">
        <v>743</v>
      </c>
      <c r="U1750"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values(1798,1,'','anual','municipio','DAP','http://www.cali.gov.co/publicaciones/cali_en_cifras_planeacion_pub','Número de estudiantes','','Área urbana; Básica Primaria*Cali*DAP','Cali',VERDADERO,NULL,'Alumnos / Docente ','Secretaría de Educación Departamental, Secretaría de Educación Municipal, DANE, DAP','Área urbana; Básica Primaria',-1,'DBSIS','',now());</v>
      </c>
    </row>
    <row r="1751" spans="1:21" ht="15.75" customHeight="1" x14ac:dyDescent="0.45">
      <c r="A1751" s="9">
        <v>1799</v>
      </c>
      <c r="B1751" s="9">
        <v>1</v>
      </c>
      <c r="C1751" s="9"/>
      <c r="E1751" s="9" t="s">
        <v>734</v>
      </c>
      <c r="F1751" s="9" t="s">
        <v>755</v>
      </c>
      <c r="G1751" s="9" t="s">
        <v>750</v>
      </c>
      <c r="H1751" s="41" t="s">
        <v>751</v>
      </c>
      <c r="I1751" s="9" t="s">
        <v>1243</v>
      </c>
      <c r="K1751" s="42" t="str">
        <f t="shared" si="16"/>
        <v>Área urbana; Básica Secundaria y Media Vocacional*Cali*DAP</v>
      </c>
      <c r="L1751" s="9" t="s">
        <v>756</v>
      </c>
      <c r="M1751" s="49" t="b">
        <v>1</v>
      </c>
      <c r="O1751" s="9" t="s">
        <v>1244</v>
      </c>
      <c r="P1751" s="9" t="s">
        <v>1245</v>
      </c>
      <c r="Q1751" s="9" t="s">
        <v>1248</v>
      </c>
      <c r="R1751" s="9">
        <v>-1</v>
      </c>
      <c r="S1751" s="9" t="s">
        <v>743</v>
      </c>
      <c r="U1751"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values(1799,1,'','anual','municipio','DAP','http://www.cali.gov.co/publicaciones/cali_en_cifras_planeacion_pub','Número de estudiantes','','Área urbana; Básica Secundaria y Media Vocacional*Cali*DAP','Cali',VERDADERO,NULL,'Alumnos / Docente ','Secretaría de Educación Departamental, Secretaría de Educación Municipal, DANE, DAP','Área urbana; Básica Secundaria y Media Vocacional',-1,'DBSIS','',now());</v>
      </c>
    </row>
    <row r="1752" spans="1:21" ht="15.75" customHeight="1" x14ac:dyDescent="0.45">
      <c r="A1752" s="9">
        <v>1800</v>
      </c>
      <c r="B1752" s="9">
        <v>1</v>
      </c>
      <c r="C1752" s="9"/>
      <c r="E1752" s="9" t="s">
        <v>734</v>
      </c>
      <c r="F1752" s="9" t="s">
        <v>755</v>
      </c>
      <c r="G1752" s="9" t="s">
        <v>750</v>
      </c>
      <c r="H1752" s="41" t="s">
        <v>751</v>
      </c>
      <c r="I1752" s="9" t="s">
        <v>1243</v>
      </c>
      <c r="K1752" s="42" t="str">
        <f t="shared" si="16"/>
        <v>Área Rural; Preescolar*Cali*DAP</v>
      </c>
      <c r="L1752" s="9" t="s">
        <v>756</v>
      </c>
      <c r="M1752" s="49" t="b">
        <v>1</v>
      </c>
      <c r="O1752" s="9" t="s">
        <v>1244</v>
      </c>
      <c r="P1752" s="9" t="s">
        <v>1245</v>
      </c>
      <c r="Q1752" s="9" t="s">
        <v>1249</v>
      </c>
      <c r="R1752" s="9">
        <v>-1</v>
      </c>
      <c r="S1752" s="9" t="s">
        <v>743</v>
      </c>
      <c r="U1752"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values(1800,1,'','anual','municipio','DAP','http://www.cali.gov.co/publicaciones/cali_en_cifras_planeacion_pub','Número de estudiantes','','Área Rural; Preescolar*Cali*DAP','Cali',VERDADERO,NULL,'Alumnos / Docente ','Secretaría de Educación Departamental, Secretaría de Educación Municipal, DANE, DAP','Área Rural; Preescolar',-1,'DBSIS','',now());</v>
      </c>
    </row>
    <row r="1753" spans="1:21" ht="15.75" customHeight="1" x14ac:dyDescent="0.45">
      <c r="A1753" s="9">
        <v>1801</v>
      </c>
      <c r="B1753" s="9">
        <v>1</v>
      </c>
      <c r="C1753" s="9"/>
      <c r="E1753" s="9" t="s">
        <v>734</v>
      </c>
      <c r="F1753" s="9" t="s">
        <v>755</v>
      </c>
      <c r="G1753" s="9" t="s">
        <v>750</v>
      </c>
      <c r="H1753" s="41" t="s">
        <v>751</v>
      </c>
      <c r="I1753" s="9" t="s">
        <v>1243</v>
      </c>
      <c r="K1753" s="42" t="str">
        <f t="shared" si="16"/>
        <v>Área Rural; Básica Primaria*Cali*DAP</v>
      </c>
      <c r="L1753" s="9" t="s">
        <v>756</v>
      </c>
      <c r="M1753" s="49" t="b">
        <v>1</v>
      </c>
      <c r="O1753" s="9" t="s">
        <v>1244</v>
      </c>
      <c r="P1753" s="9" t="s">
        <v>1245</v>
      </c>
      <c r="Q1753" s="9" t="s">
        <v>1250</v>
      </c>
      <c r="R1753" s="9">
        <v>-1</v>
      </c>
      <c r="S1753" s="9" t="s">
        <v>743</v>
      </c>
      <c r="U1753"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values(1801,1,'','anual','municipio','DAP','http://www.cali.gov.co/publicaciones/cali_en_cifras_planeacion_pub','Número de estudiantes','','Área Rural; Básica Primaria*Cali*DAP','Cali',VERDADERO,NULL,'Alumnos / Docente ','Secretaría de Educación Departamental, Secretaría de Educación Municipal, DANE, DAP','Área Rural; Básica Primaria',-1,'DBSIS','',now());</v>
      </c>
    </row>
    <row r="1754" spans="1:21" ht="15.75" customHeight="1" x14ac:dyDescent="0.45">
      <c r="A1754" s="9">
        <v>1802</v>
      </c>
      <c r="B1754" s="9">
        <v>1</v>
      </c>
      <c r="C1754" s="9"/>
      <c r="E1754" s="9" t="s">
        <v>734</v>
      </c>
      <c r="F1754" s="9" t="s">
        <v>755</v>
      </c>
      <c r="G1754" s="9" t="s">
        <v>750</v>
      </c>
      <c r="H1754" s="41" t="s">
        <v>751</v>
      </c>
      <c r="I1754" s="9" t="s">
        <v>1243</v>
      </c>
      <c r="K1754" s="42" t="str">
        <f t="shared" si="16"/>
        <v>Área Rural; Básica Secundaria y Media Vocacional*Cali*DAP</v>
      </c>
      <c r="L1754" s="9" t="s">
        <v>756</v>
      </c>
      <c r="M1754" s="49" t="b">
        <v>1</v>
      </c>
      <c r="O1754" s="9" t="s">
        <v>1244</v>
      </c>
      <c r="P1754" s="9" t="s">
        <v>1245</v>
      </c>
      <c r="Q1754" s="9" t="s">
        <v>1251</v>
      </c>
      <c r="R1754" s="9">
        <v>-1</v>
      </c>
      <c r="S1754" s="9" t="s">
        <v>743</v>
      </c>
      <c r="U1754"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values(1802,1,'','anual','municipio','DAP','http://www.cali.gov.co/publicaciones/cali_en_cifras_planeacion_pub','Número de estudiantes','','Área Rural; Básica Secundaria y Media Vocacional*Cali*DAP','Cali',VERDADERO,NULL,'Alumnos / Docente ','Secretaría de Educación Departamental, Secretaría de Educación Municipal, DANE, DAP','Área Rural; Básica Secundaria y Media Vocacional',-1,'DBSIS','',now());</v>
      </c>
    </row>
    <row r="1755" spans="1:21" ht="15.75" customHeight="1" x14ac:dyDescent="0.45">
      <c r="A1755" s="9">
        <v>1803</v>
      </c>
      <c r="B1755" s="9">
        <v>17</v>
      </c>
      <c r="C1755" s="9"/>
      <c r="E1755" s="9" t="s">
        <v>734</v>
      </c>
      <c r="F1755" s="9" t="s">
        <v>755</v>
      </c>
      <c r="G1755" s="9" t="s">
        <v>750</v>
      </c>
      <c r="H1755" s="53" t="s">
        <v>801</v>
      </c>
      <c r="I1755" s="9" t="s">
        <v>1252</v>
      </c>
      <c r="K1755" s="42" t="str">
        <f t="shared" si="16"/>
        <v>Cali*DAP</v>
      </c>
      <c r="L1755" s="9" t="s">
        <v>756</v>
      </c>
      <c r="M1755" s="49" t="b">
        <v>1</v>
      </c>
      <c r="O1755" s="9" t="s">
        <v>1253</v>
      </c>
      <c r="P1755" s="9" t="s">
        <v>800</v>
      </c>
      <c r="R1755" s="9">
        <v>-1</v>
      </c>
      <c r="S1755" s="9" t="s">
        <v>743</v>
      </c>
      <c r="U1755"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values(1803,17,'','anual','municipio','DAP','http://planeacion.cali.gov.co/DirPlanDesa/Cali_en_Cifras/Caliencifras2015.pdf','Porcentaje','','Cali*DAP','Cali',VERDADERO,NULL,'Porcentaje de estudiantes que terminan la enseñanza primaria y secundaria (tasa de supervivencia)','DANE, Cálculos DAP','',-1,'DBSIS','',now());</v>
      </c>
    </row>
    <row r="1756" spans="1:21" ht="15.75" customHeight="1" x14ac:dyDescent="0.45">
      <c r="A1756" s="9">
        <v>1804</v>
      </c>
      <c r="B1756" s="9">
        <v>48</v>
      </c>
      <c r="C1756" s="9"/>
      <c r="E1756" s="9" t="s">
        <v>734</v>
      </c>
      <c r="F1756" s="9" t="s">
        <v>755</v>
      </c>
      <c r="G1756" s="9" t="s">
        <v>750</v>
      </c>
      <c r="H1756" s="53" t="s">
        <v>801</v>
      </c>
      <c r="I1756" s="9" t="s">
        <v>1254</v>
      </c>
      <c r="K1756" s="42" t="str">
        <f t="shared" si="16"/>
        <v>Cali*DAP</v>
      </c>
      <c r="L1756" s="9" t="s">
        <v>756</v>
      </c>
      <c r="M1756" s="49" t="b">
        <v>1</v>
      </c>
      <c r="O1756" s="9" t="s">
        <v>1255</v>
      </c>
      <c r="P1756" s="59" t="s">
        <v>1256</v>
      </c>
      <c r="R1756" s="9">
        <v>-1</v>
      </c>
      <c r="S1756" s="9" t="s">
        <v>743</v>
      </c>
      <c r="U1756"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values(1804,48,'','anual','municipio','DAP','http://planeacion.cali.gov.co/DirPlanDesa/Cali_en_Cifras/Caliencifras2015.pdf','Autos por 100.000 habitantes','','Cali*DAP','Cali',VERDADERO,NULL,'Automóviles particulares por cada 100.000 habitantes','Cali en cifras / DAP','',-1,'DBSIS','',now());</v>
      </c>
    </row>
    <row r="1757" spans="1:21" ht="15.75" customHeight="1" x14ac:dyDescent="0.45">
      <c r="A1757" s="9">
        <v>1805</v>
      </c>
      <c r="B1757" s="9">
        <v>49</v>
      </c>
      <c r="C1757" s="9"/>
      <c r="E1757" s="9" t="s">
        <v>734</v>
      </c>
      <c r="F1757" s="9" t="s">
        <v>755</v>
      </c>
      <c r="G1757" s="9" t="s">
        <v>750</v>
      </c>
      <c r="H1757" s="53" t="s">
        <v>801</v>
      </c>
      <c r="I1757" s="9" t="s">
        <v>1257</v>
      </c>
      <c r="K1757" s="42" t="str">
        <f t="shared" si="16"/>
        <v>Cali*DAP</v>
      </c>
      <c r="L1757" s="9" t="s">
        <v>756</v>
      </c>
      <c r="M1757" s="49" t="b">
        <v>1</v>
      </c>
      <c r="O1757" s="9" t="s">
        <v>1258</v>
      </c>
      <c r="P1757" s="9" t="s">
        <v>1259</v>
      </c>
      <c r="R1757" s="9">
        <v>-1</v>
      </c>
      <c r="S1757" s="9" t="s">
        <v>743</v>
      </c>
      <c r="U1757"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values(1805,49,'','anual','municipio','DAP','http://planeacion.cali.gov.co/DirPlanDesa/Cali_en_Cifras/Caliencifras2015.pdf','Motos por 100.000 habitantes','','Cali*DAP','Cali',VERDADERO,NULL,'Motos particulares por cada 100.000 habitantes','Cali en cifras / DAP ','',-1,'DBSIS','',now());</v>
      </c>
    </row>
    <row r="1758" spans="1:21" ht="15.75" customHeight="1" x14ac:dyDescent="0.45">
      <c r="A1758" s="9">
        <v>1806</v>
      </c>
      <c r="B1758" s="9">
        <v>50</v>
      </c>
      <c r="C1758" s="9"/>
      <c r="E1758" s="9" t="s">
        <v>734</v>
      </c>
      <c r="F1758" s="9" t="s">
        <v>755</v>
      </c>
      <c r="G1758" s="9" t="s">
        <v>750</v>
      </c>
      <c r="H1758" s="53" t="s">
        <v>801</v>
      </c>
      <c r="I1758" s="9" t="s">
        <v>1260</v>
      </c>
      <c r="K1758" s="42" t="str">
        <f t="shared" si="16"/>
        <v>Cali*DAP</v>
      </c>
      <c r="L1758" s="9" t="s">
        <v>756</v>
      </c>
      <c r="M1758" s="49" t="b">
        <v>1</v>
      </c>
      <c r="O1758" s="9" t="s">
        <v>1261</v>
      </c>
      <c r="R1758" s="9">
        <v>-1</v>
      </c>
      <c r="S1758" s="9" t="s">
        <v>743</v>
      </c>
      <c r="U1758"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values(1806,50,'','anual','municipio','DAP','http://planeacion.cali.gov.co/DirPlanDesa/Cali_en_Cifras/Caliencifras2015.pdf','Tasa por 100.000 habitantes','','Cali*DAP','Cali',VERDADERO,NULL,'Número anual de viajes de transporte público por cada 100.000 habitantes','','',-1,'DBSIS','',now());</v>
      </c>
    </row>
    <row r="1759" spans="1:21" ht="15.75" customHeight="1" x14ac:dyDescent="0.45">
      <c r="A1759" s="9">
        <v>1807</v>
      </c>
      <c r="B1759" s="9">
        <v>58</v>
      </c>
      <c r="C1759" s="9"/>
      <c r="E1759" s="9" t="s">
        <v>734</v>
      </c>
      <c r="F1759" s="9" t="s">
        <v>755</v>
      </c>
      <c r="G1759" s="9" t="s">
        <v>750</v>
      </c>
      <c r="H1759" s="53" t="s">
        <v>801</v>
      </c>
      <c r="I1759" s="9" t="s">
        <v>1252</v>
      </c>
      <c r="K1759" s="42" t="str">
        <f t="shared" si="16"/>
        <v>Cali*DAP</v>
      </c>
      <c r="L1759" s="9" t="s">
        <v>756</v>
      </c>
      <c r="M1759" s="49" t="b">
        <v>1</v>
      </c>
      <c r="O1759" s="9" t="s">
        <v>1262</v>
      </c>
      <c r="P1759" s="9" t="s">
        <v>750</v>
      </c>
      <c r="R1759" s="9">
        <v>-1</v>
      </c>
      <c r="S1759" s="9" t="s">
        <v>743</v>
      </c>
      <c r="U1759"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values(1807,58,'','anual','municipio','DAP','http://planeacion.cali.gov.co/DirPlanDesa/Cali_en_Cifras/Caliencifras2015.pdf','Porcentaje','','Cali*DAP','Cali',VERDADERO,NULL,'Porcentaje de la población viviendo en tugurios','DAP','',-1,'DBSIS','',now());</v>
      </c>
    </row>
    <row r="1760" spans="1:21" ht="15.75" customHeight="1" x14ac:dyDescent="0.45">
      <c r="A1760" s="9">
        <v>1808</v>
      </c>
      <c r="B1760" s="9">
        <v>59</v>
      </c>
      <c r="C1760" s="9"/>
      <c r="E1760" s="9" t="s">
        <v>734</v>
      </c>
      <c r="F1760" s="9" t="s">
        <v>755</v>
      </c>
      <c r="G1760" s="9" t="s">
        <v>750</v>
      </c>
      <c r="H1760" s="53" t="s">
        <v>801</v>
      </c>
      <c r="I1760" s="9" t="s">
        <v>1260</v>
      </c>
      <c r="K1760" s="42" t="str">
        <f t="shared" si="16"/>
        <v>Cali*DAP</v>
      </c>
      <c r="L1760" s="9" t="s">
        <v>756</v>
      </c>
      <c r="M1760" s="49" t="b">
        <v>1</v>
      </c>
      <c r="O1760" s="9" t="s">
        <v>1263</v>
      </c>
      <c r="P1760" s="9" t="s">
        <v>1264</v>
      </c>
      <c r="R1760" s="9">
        <v>-1</v>
      </c>
      <c r="S1760" s="9" t="s">
        <v>743</v>
      </c>
      <c r="U1760"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values(1808,59,'','anual','municipio','DAP','http://planeacion.cali.gov.co/DirPlanDesa/Cali_en_Cifras/Caliencifras2015.pdf','Tasa por 100.000 habitantes','','Cali*DAP','Cali',VERDADERO,NULL,'Personas sin hogar por cada 100.000 habitantes','Censo habitantes en y de la calle 2005','',-1,'DBSIS','',now());</v>
      </c>
    </row>
    <row r="1761" spans="1:21" ht="15.75" customHeight="1" x14ac:dyDescent="0.45">
      <c r="A1761" s="9">
        <v>1809</v>
      </c>
      <c r="B1761" s="9">
        <v>60</v>
      </c>
      <c r="C1761" s="9"/>
      <c r="E1761" s="9" t="s">
        <v>734</v>
      </c>
      <c r="F1761" s="9" t="s">
        <v>755</v>
      </c>
      <c r="G1761" s="9" t="s">
        <v>750</v>
      </c>
      <c r="H1761" s="53" t="s">
        <v>801</v>
      </c>
      <c r="I1761" s="9" t="s">
        <v>1252</v>
      </c>
      <c r="K1761" s="42" t="str">
        <f t="shared" si="16"/>
        <v>Cali*DAP</v>
      </c>
      <c r="L1761" s="9" t="s">
        <v>756</v>
      </c>
      <c r="M1761" s="49" t="b">
        <v>1</v>
      </c>
      <c r="O1761" s="9" t="s">
        <v>1265</v>
      </c>
      <c r="P1761" s="9" t="s">
        <v>1266</v>
      </c>
      <c r="R1761" s="9">
        <v>-1</v>
      </c>
      <c r="S1761" s="9" t="s">
        <v>743</v>
      </c>
      <c r="U1761"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values(1809,60,'','anual','municipio','DAP','http://planeacion.cali.gov.co/DirPlanDesa/Cali_en_Cifras/Caliencifras2015.pdf','Porcentaje','','Cali*DAP','Cali',VERDADERO,NULL,'Porcentaje de viviendas con servicio de agua potable ','Emcali y DAP','',-1,'DBSIS','',now());</v>
      </c>
    </row>
    <row r="1762" spans="1:21" ht="15.75" customHeight="1" x14ac:dyDescent="0.45">
      <c r="A1762" s="9">
        <v>1810</v>
      </c>
      <c r="B1762" s="9">
        <v>64</v>
      </c>
      <c r="C1762" s="9"/>
      <c r="E1762" s="9" t="s">
        <v>734</v>
      </c>
      <c r="F1762" s="9" t="s">
        <v>755</v>
      </c>
      <c r="G1762" s="9" t="s">
        <v>750</v>
      </c>
      <c r="H1762" s="53" t="s">
        <v>801</v>
      </c>
      <c r="I1762" s="9" t="s">
        <v>1252</v>
      </c>
      <c r="K1762" s="42" t="str">
        <f t="shared" si="16"/>
        <v>Cali*DAP</v>
      </c>
      <c r="L1762" s="9" t="s">
        <v>756</v>
      </c>
      <c r="M1762" s="49" t="b">
        <v>1</v>
      </c>
      <c r="O1762" s="9" t="s">
        <v>1267</v>
      </c>
      <c r="P1762" s="9" t="s">
        <v>1268</v>
      </c>
      <c r="R1762" s="9">
        <v>-1</v>
      </c>
      <c r="S1762" s="9" t="s">
        <v>743</v>
      </c>
      <c r="U1762"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values(1810,64,'','anual','municipio','DAP','http://planeacion.cali.gov.co/DirPlanDesa/Cali_en_Cifras/Caliencifras2015.pdf','Porcentaje','','Cali*DAP','Cali',VERDADERO,NULL,'Porcentaje de viviendas con servicio de recolección de residuos sólidos','Emsirva, Empresas de aseo y DAP','',-1,'DBSIS','',now());</v>
      </c>
    </row>
    <row r="1763" spans="1:21" ht="15.75" customHeight="1" x14ac:dyDescent="0.45">
      <c r="A1763" s="9">
        <v>1811</v>
      </c>
      <c r="B1763" s="9">
        <v>70</v>
      </c>
      <c r="C1763" s="9"/>
      <c r="E1763" s="9" t="s">
        <v>734</v>
      </c>
      <c r="F1763" s="9" t="s">
        <v>755</v>
      </c>
      <c r="G1763" s="9" t="s">
        <v>750</v>
      </c>
      <c r="H1763" s="53" t="s">
        <v>801</v>
      </c>
      <c r="I1763" s="9" t="s">
        <v>1269</v>
      </c>
      <c r="K1763" s="42" t="str">
        <f t="shared" si="16"/>
        <v>Cali*DAP</v>
      </c>
      <c r="L1763" s="9" t="s">
        <v>756</v>
      </c>
      <c r="M1763" s="49" t="b">
        <v>1</v>
      </c>
      <c r="O1763" s="9" t="s">
        <v>1270</v>
      </c>
      <c r="P1763" s="59" t="s">
        <v>750</v>
      </c>
      <c r="R1763" s="9">
        <v>-1</v>
      </c>
      <c r="S1763" s="9" t="s">
        <v>743</v>
      </c>
      <c r="U1763"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values(1811,70,'','anual','municipio','DAP','http://planeacion.cali.gov.co/DirPlanDesa/Cali_en_Cifras/Caliencifras2015.pdf','tCO2e','','Cali*DAP','Cali',VERDADERO,NULL,'Emisión de gases efecto invernadero (tCO2e) per cápita ','DAP','',-1,'DBSIS','',now());</v>
      </c>
    </row>
    <row r="1764" spans="1:21" ht="15.75" customHeight="1" x14ac:dyDescent="0.45">
      <c r="A1764" s="9">
        <v>1812</v>
      </c>
      <c r="B1764" s="9">
        <v>69</v>
      </c>
      <c r="C1764" s="9"/>
      <c r="E1764" s="9" t="s">
        <v>734</v>
      </c>
      <c r="F1764" s="9" t="s">
        <v>755</v>
      </c>
      <c r="G1764" s="9" t="s">
        <v>750</v>
      </c>
      <c r="H1764" s="53" t="s">
        <v>801</v>
      </c>
      <c r="I1764" s="9" t="s">
        <v>883</v>
      </c>
      <c r="K1764" s="42" t="str">
        <f t="shared" si="16"/>
        <v>Cali*DAP</v>
      </c>
      <c r="L1764" s="9" t="s">
        <v>756</v>
      </c>
      <c r="M1764" s="49" t="b">
        <v>1</v>
      </c>
      <c r="O1764" s="9" t="s">
        <v>1271</v>
      </c>
      <c r="P1764" s="9" t="s">
        <v>1272</v>
      </c>
      <c r="R1764" s="9">
        <v>-1</v>
      </c>
      <c r="S1764" s="9" t="s">
        <v>743</v>
      </c>
      <c r="U1764"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values(1812,69,'','anual','municipio','DAP','http://planeacion.cali.gov.co/DirPlanDesa/Cali_en_Cifras/Caliencifras2015.pdf','ug/m3','','Cali*DAP','Cali',VERDADERO,NULL,'Concentración anual de PM2.5 (ug/m3)','DAGMA','',-1,'DBSIS','',now());</v>
      </c>
    </row>
    <row r="1765" spans="1:21" ht="15.75" customHeight="1" x14ac:dyDescent="0.45">
      <c r="A1765" s="9">
        <v>1813</v>
      </c>
      <c r="B1765" s="9">
        <v>73</v>
      </c>
      <c r="C1765" s="9"/>
      <c r="E1765" s="9" t="s">
        <v>734</v>
      </c>
      <c r="F1765" s="9" t="s">
        <v>755</v>
      </c>
      <c r="G1765" s="9" t="s">
        <v>750</v>
      </c>
      <c r="H1765" s="53" t="s">
        <v>801</v>
      </c>
      <c r="I1765" s="9" t="s">
        <v>1273</v>
      </c>
      <c r="K1765" s="42" t="str">
        <f t="shared" si="16"/>
        <v>Cali*DAP</v>
      </c>
      <c r="L1765" s="9" t="s">
        <v>756</v>
      </c>
      <c r="M1765" s="49" t="b">
        <v>1</v>
      </c>
      <c r="O1765" s="9" t="s">
        <v>1274</v>
      </c>
      <c r="P1765" s="9" t="s">
        <v>1268</v>
      </c>
      <c r="R1765" s="9">
        <v>-1</v>
      </c>
      <c r="S1765" s="9" t="s">
        <v>743</v>
      </c>
      <c r="U1765"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values(1813,73,'','anual','municipio','DAP','http://planeacion.cali.gov.co/DirPlanDesa/Cali_en_Cifras/Caliencifras2015.pdf','Toneladas año','','Cali*DAP','Cali',VERDADERO,NULL,'Toneladas año de residuos sólidos generados por habitante','Emsirva, Empresas de aseo y DAP','',-1,'DBSIS','',now());</v>
      </c>
    </row>
    <row r="1766" spans="1:21" ht="15.75" customHeight="1" x14ac:dyDescent="0.45">
      <c r="A1766" s="9">
        <v>1814</v>
      </c>
      <c r="B1766" s="9">
        <v>74</v>
      </c>
      <c r="C1766" s="9"/>
      <c r="E1766" s="9" t="s">
        <v>734</v>
      </c>
      <c r="F1766" s="9" t="s">
        <v>755</v>
      </c>
      <c r="G1766" s="9" t="s">
        <v>750</v>
      </c>
      <c r="H1766" s="53" t="s">
        <v>801</v>
      </c>
      <c r="I1766" s="9" t="s">
        <v>1252</v>
      </c>
      <c r="K1766" s="42" t="str">
        <f t="shared" si="16"/>
        <v>Cali*DAP</v>
      </c>
      <c r="L1766" s="9" t="s">
        <v>756</v>
      </c>
      <c r="M1766" s="49" t="b">
        <v>1</v>
      </c>
      <c r="O1766" s="9" t="s">
        <v>1275</v>
      </c>
      <c r="P1766" s="59" t="s">
        <v>1276</v>
      </c>
      <c r="R1766" s="9">
        <v>-1</v>
      </c>
      <c r="S1766" s="9" t="s">
        <v>743</v>
      </c>
      <c r="U1766"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values(1814,74,'','anual','municipio','DAP','http://planeacion.cali.gov.co/DirPlanDesa/Cali_en_Cifras/Caliencifras2015.pdf','Porcentaje','','Cali*DAP','Cali',VERDADERO,NULL,'Porcentaje de aguas residuales que reciben tratamiento primario','Emcali','',-1,'DBSIS','',now());</v>
      </c>
    </row>
    <row r="1767" spans="1:21" ht="15.75" customHeight="1" x14ac:dyDescent="0.45">
      <c r="A1767" s="9">
        <v>1815</v>
      </c>
      <c r="B1767" s="9">
        <v>135</v>
      </c>
      <c r="C1767" s="9"/>
      <c r="E1767" s="9" t="s">
        <v>734</v>
      </c>
      <c r="F1767" s="9" t="s">
        <v>755</v>
      </c>
      <c r="G1767" s="9" t="s">
        <v>1219</v>
      </c>
      <c r="H1767" s="53" t="s">
        <v>801</v>
      </c>
      <c r="I1767" s="9" t="s">
        <v>1252</v>
      </c>
      <c r="K1767" s="42" t="str">
        <f t="shared" si="16"/>
        <v>Cali*DAP- Indicadores Globales de Ciudad</v>
      </c>
      <c r="L1767" s="9" t="s">
        <v>756</v>
      </c>
      <c r="M1767" s="49" t="b">
        <v>1</v>
      </c>
      <c r="O1767" s="9" t="s">
        <v>1277</v>
      </c>
      <c r="P1767" s="62" t="s">
        <v>1278</v>
      </c>
      <c r="R1767" s="9">
        <v>-1</v>
      </c>
      <c r="S1767" s="9" t="s">
        <v>743</v>
      </c>
      <c r="U1767"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values(1815,135,'','anual','municipio','DAP- Indicadores Globales de Ciudad','http://planeacion.cali.gov.co/DirPlanDesa/Cali_en_Cifras/Caliencifras2015.pdf','Porcentaje','','Cali*DAP- Indicadores Globales de Ciudad','Cali',VERDADERO,NULL,'Mujeres elegidas como porcentaje del total de concejales elegidos','Registraduría Nacional del Estado Civil, Concejo de Cali','',-1,'DBSIS','',now());</v>
      </c>
    </row>
    <row r="1768" spans="1:21" ht="15.75" customHeight="1" x14ac:dyDescent="0.45">
      <c r="A1768" s="9">
        <v>1816</v>
      </c>
      <c r="B1768" s="9">
        <v>142</v>
      </c>
      <c r="C1768" s="9"/>
      <c r="E1768" s="9" t="s">
        <v>734</v>
      </c>
      <c r="F1768" s="9" t="s">
        <v>755</v>
      </c>
      <c r="G1768" s="9" t="s">
        <v>750</v>
      </c>
      <c r="H1768" s="53" t="s">
        <v>801</v>
      </c>
      <c r="I1768" s="9" t="s">
        <v>1260</v>
      </c>
      <c r="K1768" s="42" t="str">
        <f t="shared" si="16"/>
        <v>Cali*DAP</v>
      </c>
      <c r="L1768" s="9" t="s">
        <v>756</v>
      </c>
      <c r="M1768" s="49" t="b">
        <v>1</v>
      </c>
      <c r="O1768" s="9" t="s">
        <v>1279</v>
      </c>
      <c r="P1768" s="62" t="s">
        <v>1280</v>
      </c>
      <c r="R1768" s="9">
        <v>-1</v>
      </c>
      <c r="S1768" s="9" t="s">
        <v>743</v>
      </c>
      <c r="U1768"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values(1816,142,'','anual','municipio','DAP','http://planeacion.cali.gov.co/DirPlanDesa/Cali_en_Cifras/Caliencifras2015.pdf','Tasa por 100.000 habitantes','','Cali*DAP','Cali',VERDADERO,NULL,'Homicidios por cada 100.000 habitantes','Secretaría de Gobierno y DAP','',-1,'DBSIS','',now());</v>
      </c>
    </row>
    <row r="1769" spans="1:21" ht="15.75" customHeight="1" x14ac:dyDescent="0.45">
      <c r="A1769" s="9">
        <v>1817</v>
      </c>
      <c r="B1769" s="9">
        <v>143</v>
      </c>
      <c r="C1769" s="9"/>
      <c r="E1769" s="9" t="s">
        <v>734</v>
      </c>
      <c r="F1769" s="9" t="s">
        <v>755</v>
      </c>
      <c r="G1769" s="9" t="s">
        <v>750</v>
      </c>
      <c r="H1769" s="53" t="s">
        <v>801</v>
      </c>
      <c r="I1769" s="9" t="s">
        <v>1260</v>
      </c>
      <c r="K1769" s="42" t="str">
        <f t="shared" si="16"/>
        <v>Cali*DAP</v>
      </c>
      <c r="L1769" s="9" t="s">
        <v>756</v>
      </c>
      <c r="M1769" s="49" t="b">
        <v>1</v>
      </c>
      <c r="O1769" s="9" t="s">
        <v>1281</v>
      </c>
      <c r="P1769" s="63" t="s">
        <v>1282</v>
      </c>
      <c r="R1769" s="9">
        <v>-1</v>
      </c>
      <c r="S1769" s="9" t="s">
        <v>743</v>
      </c>
      <c r="U1769"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values(1817,143,'','anual','municipio','DAP','http://planeacion.cali.gov.co/DirPlanDesa/Cali_en_Cifras/Caliencifras2015.pdf','Tasa por 100.000 habitantes','','Cali*DAP','Cali',VERDADERO,NULL,'Crímenes violentos por cada 100.000 habitantes','Policía Metropolitana de Cali y DAP','',-1,'DBSIS','',now());</v>
      </c>
    </row>
    <row r="1770" spans="1:21" ht="15.75" customHeight="1" x14ac:dyDescent="0.45">
      <c r="A1770" s="9">
        <v>1818</v>
      </c>
      <c r="B1770" s="9">
        <v>149</v>
      </c>
      <c r="C1770" s="9"/>
      <c r="E1770" s="9" t="s">
        <v>734</v>
      </c>
      <c r="F1770" s="9" t="s">
        <v>755</v>
      </c>
      <c r="G1770" s="9" t="s">
        <v>750</v>
      </c>
      <c r="H1770" s="53" t="s">
        <v>801</v>
      </c>
      <c r="I1770" s="9" t="s">
        <v>1260</v>
      </c>
      <c r="K1770" s="42" t="str">
        <f t="shared" si="16"/>
        <v>Cali*DAP</v>
      </c>
      <c r="L1770" s="9" t="s">
        <v>756</v>
      </c>
      <c r="M1770" s="49" t="b">
        <v>1</v>
      </c>
      <c r="O1770" s="9" t="s">
        <v>1283</v>
      </c>
      <c r="P1770" s="59" t="s">
        <v>1282</v>
      </c>
      <c r="R1770" s="9">
        <v>-1</v>
      </c>
      <c r="S1770" s="9" t="s">
        <v>743</v>
      </c>
      <c r="U1770"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values(1818,149,'','anual','municipio','DAP','http://planeacion.cali.gov.co/DirPlanDesa/Cali_en_Cifras/Caliencifras2015.pdf','Tasa por 100.000 habitantes','','Cali*DAP','Cali',VERDADERO,NULL,'Agentes de policía por cada 100.000 habitantes','Policía Metropolitana de Cali y DAP','',-1,'DBSIS','',now());</v>
      </c>
    </row>
    <row r="1771" spans="1:21" ht="15.75" customHeight="1" x14ac:dyDescent="0.45">
      <c r="A1771" s="9">
        <v>1819</v>
      </c>
      <c r="B1771" s="9">
        <v>106</v>
      </c>
      <c r="C1771" s="9"/>
      <c r="E1771" s="9" t="s">
        <v>734</v>
      </c>
      <c r="F1771" s="9" t="s">
        <v>755</v>
      </c>
      <c r="G1771" s="9" t="s">
        <v>907</v>
      </c>
      <c r="I1771" s="9" t="s">
        <v>1252</v>
      </c>
      <c r="K1771" s="42" t="str">
        <f t="shared" si="16"/>
        <v>Cali*Secretaría de Salud Pública</v>
      </c>
      <c r="L1771" s="9" t="s">
        <v>756</v>
      </c>
      <c r="M1771" s="49" t="b">
        <v>0</v>
      </c>
      <c r="O1771" s="9" t="s">
        <v>1284</v>
      </c>
      <c r="P1771" s="9" t="s">
        <v>907</v>
      </c>
      <c r="R1771" s="9">
        <v>-1</v>
      </c>
      <c r="S1771" s="9" t="s">
        <v>743</v>
      </c>
      <c r="U1771"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values(1819,106,'','anual','municipio','Secretaría de Salud Pública','','Porcentaje','','Cali*Secretaría de Salud Pública','Cali',FALSO,NULL,'% de bajo peso al nacer','Secretaría de Salud Pública','',-1,'DBSIS','',now());</v>
      </c>
    </row>
    <row r="1772" spans="1:21" ht="15.75" customHeight="1" x14ac:dyDescent="0.45">
      <c r="A1772" s="9">
        <v>1820</v>
      </c>
      <c r="B1772" s="9">
        <v>119</v>
      </c>
      <c r="C1772" s="9"/>
      <c r="E1772" s="9" t="s">
        <v>734</v>
      </c>
      <c r="F1772" s="9" t="s">
        <v>755</v>
      </c>
      <c r="G1772" s="9" t="s">
        <v>750</v>
      </c>
      <c r="I1772" s="9" t="s">
        <v>1116</v>
      </c>
      <c r="K1772" s="42" t="str">
        <f t="shared" si="16"/>
        <v>Cali*DAP</v>
      </c>
      <c r="L1772" s="9" t="s">
        <v>756</v>
      </c>
      <c r="M1772" s="49" t="b">
        <v>0</v>
      </c>
      <c r="O1772" s="9" t="s">
        <v>1285</v>
      </c>
      <c r="P1772" s="9" t="s">
        <v>1286</v>
      </c>
      <c r="R1772" s="9">
        <v>-1</v>
      </c>
      <c r="S1772" s="9" t="s">
        <v>743</v>
      </c>
      <c r="U1772"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values(1820,119,'','anual','municipio','DAP','','Personas','','Cali*DAP','Cali',FALSO,NULL,'Relación de dependencia demográfica','DAP, Cálculos propios','',-1,'DBSIS','',now());</v>
      </c>
    </row>
    <row r="1773" spans="1:21" ht="15.75" customHeight="1" x14ac:dyDescent="0.45">
      <c r="A1773" s="9">
        <v>1821</v>
      </c>
      <c r="B1773" s="9">
        <v>53</v>
      </c>
      <c r="C1773" s="9"/>
      <c r="E1773" s="9" t="s">
        <v>734</v>
      </c>
      <c r="F1773" s="9" t="s">
        <v>755</v>
      </c>
      <c r="G1773" s="9" t="s">
        <v>750</v>
      </c>
      <c r="H1773" s="41" t="s">
        <v>751</v>
      </c>
      <c r="I1773" s="9" t="s">
        <v>1287</v>
      </c>
      <c r="K1773" s="42" t="str">
        <f t="shared" si="16"/>
        <v>Cali*DAP</v>
      </c>
      <c r="L1773" s="9" t="s">
        <v>756</v>
      </c>
      <c r="M1773" s="49" t="b">
        <v>1</v>
      </c>
      <c r="O1773" s="9" t="s">
        <v>1288</v>
      </c>
      <c r="P1773" s="54" t="s">
        <v>1289</v>
      </c>
      <c r="R1773" s="9">
        <v>-1</v>
      </c>
      <c r="S1773" s="9" t="s">
        <v>743</v>
      </c>
      <c r="U1773"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values(1821,53,'','anual','municipio','DAP','http://www.cali.gov.co/publicaciones/cali_en_cifras_planeacion_pub','Tasa por cada 10.000 habitantes','','Cali*DAP','Cali',VERDADERO,NULL,'Accidentes de tránsito por cada 10000 habitantes','Secretaría de Tránsito y Transporte Municipal, DAP, Centro de Diagnóstico Automotor del Valle','',-1,'DBSIS','',now());</v>
      </c>
    </row>
    <row r="1774" spans="1:21" ht="15.75" customHeight="1" x14ac:dyDescent="0.45">
      <c r="A1774" s="9">
        <v>1822</v>
      </c>
      <c r="B1774" s="9">
        <v>54</v>
      </c>
      <c r="C1774" s="9"/>
      <c r="E1774" s="9" t="s">
        <v>734</v>
      </c>
      <c r="F1774" s="9" t="s">
        <v>755</v>
      </c>
      <c r="G1774" s="9" t="s">
        <v>750</v>
      </c>
      <c r="H1774" s="41" t="s">
        <v>751</v>
      </c>
      <c r="I1774" s="9" t="s">
        <v>1290</v>
      </c>
      <c r="K1774" s="42" t="str">
        <f t="shared" si="16"/>
        <v>Cali*DAP</v>
      </c>
      <c r="L1774" s="9" t="s">
        <v>756</v>
      </c>
      <c r="M1774" s="49" t="b">
        <v>1</v>
      </c>
      <c r="O1774" s="9" t="s">
        <v>1291</v>
      </c>
      <c r="P1774" s="54" t="s">
        <v>1289</v>
      </c>
      <c r="R1774" s="9">
        <v>-1</v>
      </c>
      <c r="S1774" s="9" t="s">
        <v>743</v>
      </c>
      <c r="U1774"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values(1822,54,'','anual','municipio','DAP','http://www.cali.gov.co/publicaciones/cali_en_cifras_planeacion_pub','Número','','Cali*DAP','Cali',VERDADERO,NULL,'Accidentes, promedio diario','Secretaría de Tránsito y Transporte Municipal, DAP, Centro de Diagnóstico Automotor del Valle','',-1,'DBSIS','',now());</v>
      </c>
    </row>
    <row r="1775" spans="1:21" ht="15.75" customHeight="1" x14ac:dyDescent="0.45">
      <c r="A1775" s="9">
        <v>1823</v>
      </c>
      <c r="B1775" s="9">
        <v>1</v>
      </c>
      <c r="C1775" s="9"/>
      <c r="E1775" s="9" t="s">
        <v>734</v>
      </c>
      <c r="F1775" s="9" t="s">
        <v>755</v>
      </c>
      <c r="G1775" s="9" t="s">
        <v>750</v>
      </c>
      <c r="H1775" s="41" t="s">
        <v>751</v>
      </c>
      <c r="I1775" s="9" t="s">
        <v>1243</v>
      </c>
      <c r="K1775" s="42" t="str">
        <f t="shared" si="16"/>
        <v>Preescolar*Cali*DAP</v>
      </c>
      <c r="L1775" s="9" t="s">
        <v>756</v>
      </c>
      <c r="M1775" s="49" t="b">
        <v>1</v>
      </c>
      <c r="O1775" s="9" t="s">
        <v>1244</v>
      </c>
      <c r="P1775" s="9" t="s">
        <v>1245</v>
      </c>
      <c r="Q1775" s="9" t="s">
        <v>1292</v>
      </c>
      <c r="R1775" s="9">
        <v>-1</v>
      </c>
      <c r="S1775" s="9" t="s">
        <v>743</v>
      </c>
      <c r="U1775"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values(1823,1,'','anual','municipio','DAP','http://www.cali.gov.co/publicaciones/cali_en_cifras_planeacion_pub','Número de estudiantes','','Preescolar*Cali*DAP','Cali',VERDADERO,NULL,'Alumnos / Docente ','Secretaría de Educación Departamental, Secretaría de Educación Municipal, DANE, DAP','Preescolar',-1,'DBSIS','',now());</v>
      </c>
    </row>
    <row r="1776" spans="1:21" ht="15.75" customHeight="1" x14ac:dyDescent="0.45">
      <c r="A1776" s="9">
        <v>1824</v>
      </c>
      <c r="B1776" s="9">
        <v>1</v>
      </c>
      <c r="C1776" s="9"/>
      <c r="E1776" s="9" t="s">
        <v>734</v>
      </c>
      <c r="F1776" s="9" t="s">
        <v>755</v>
      </c>
      <c r="G1776" s="9" t="s">
        <v>750</v>
      </c>
      <c r="H1776" s="41" t="s">
        <v>751</v>
      </c>
      <c r="I1776" s="9" t="s">
        <v>1243</v>
      </c>
      <c r="K1776" s="42" t="str">
        <f t="shared" si="16"/>
        <v>Básica Primaria*Cali*DAP</v>
      </c>
      <c r="L1776" s="9" t="s">
        <v>756</v>
      </c>
      <c r="M1776" s="49" t="b">
        <v>1</v>
      </c>
      <c r="O1776" s="9" t="s">
        <v>1244</v>
      </c>
      <c r="P1776" s="9" t="s">
        <v>1245</v>
      </c>
      <c r="Q1776" s="9" t="s">
        <v>1293</v>
      </c>
      <c r="R1776" s="9">
        <v>-1</v>
      </c>
      <c r="S1776" s="9" t="s">
        <v>743</v>
      </c>
      <c r="U1776"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values(1824,1,'','anual','municipio','DAP','http://www.cali.gov.co/publicaciones/cali_en_cifras_planeacion_pub','Número de estudiantes','','Básica Primaria*Cali*DAP','Cali',VERDADERO,NULL,'Alumnos / Docente ','Secretaría de Educación Departamental, Secretaría de Educación Municipal, DANE, DAP','Básica Primaria',-1,'DBSIS','',now());</v>
      </c>
    </row>
    <row r="1777" spans="1:21" ht="15.75" customHeight="1" x14ac:dyDescent="0.45">
      <c r="A1777" s="9">
        <v>1825</v>
      </c>
      <c r="B1777" s="9">
        <v>1</v>
      </c>
      <c r="C1777" s="9"/>
      <c r="E1777" s="9" t="s">
        <v>734</v>
      </c>
      <c r="F1777" s="9" t="s">
        <v>755</v>
      </c>
      <c r="G1777" s="9" t="s">
        <v>750</v>
      </c>
      <c r="H1777" s="41" t="s">
        <v>751</v>
      </c>
      <c r="I1777" s="9" t="s">
        <v>1243</v>
      </c>
      <c r="K1777" s="42" t="str">
        <f t="shared" si="16"/>
        <v>Básica Secundaria y Media Vocacional*Cali*DAP</v>
      </c>
      <c r="L1777" s="9" t="s">
        <v>756</v>
      </c>
      <c r="M1777" s="49" t="b">
        <v>1</v>
      </c>
      <c r="O1777" s="9" t="s">
        <v>1244</v>
      </c>
      <c r="P1777" s="9" t="s">
        <v>1245</v>
      </c>
      <c r="Q1777" s="64" t="s">
        <v>1294</v>
      </c>
      <c r="R1777" s="9">
        <v>-1</v>
      </c>
      <c r="S1777" s="9" t="s">
        <v>743</v>
      </c>
      <c r="U1777"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values(1825,1,'','anual','municipio','DAP','http://www.cali.gov.co/publicaciones/cali_en_cifras_planeacion_pub','Número de estudiantes','','Básica Secundaria y Media Vocacional*Cali*DAP','Cali',VERDADERO,NULL,'Alumnos / Docente ','Secretaría de Educación Departamental, Secretaría de Educación Municipal, DANE, DAP','Básica Secundaria y Media Vocacional',-1,'DBSIS','',now());</v>
      </c>
    </row>
    <row r="1778" spans="1:21" ht="15.75" customHeight="1" x14ac:dyDescent="0.45">
      <c r="A1778" s="9">
        <v>1826</v>
      </c>
      <c r="B1778" s="9">
        <v>1</v>
      </c>
      <c r="C1778" s="9"/>
      <c r="E1778" s="9" t="s">
        <v>734</v>
      </c>
      <c r="F1778" s="9" t="s">
        <v>755</v>
      </c>
      <c r="G1778" s="9" t="s">
        <v>750</v>
      </c>
      <c r="H1778" s="41" t="s">
        <v>751</v>
      </c>
      <c r="I1778" s="9" t="s">
        <v>1243</v>
      </c>
      <c r="K1778" s="42" t="str">
        <f t="shared" si="16"/>
        <v>Cali*DAP</v>
      </c>
      <c r="L1778" s="9" t="s">
        <v>756</v>
      </c>
      <c r="M1778" s="49" t="b">
        <v>1</v>
      </c>
      <c r="O1778" s="9" t="s">
        <v>1244</v>
      </c>
      <c r="P1778" s="9" t="s">
        <v>1245</v>
      </c>
      <c r="Q1778" s="64"/>
      <c r="R1778" s="9">
        <v>-1</v>
      </c>
      <c r="S1778" s="9" t="s">
        <v>743</v>
      </c>
      <c r="U1778"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values(1826,1,'','anual','municipio','DAP','http://www.cali.gov.co/publicaciones/cali_en_cifras_planeacion_pub','Número de estudiantes','','Cali*DAP','Cali',VERDADERO,NULL,'Alumnos / Docente ','Secretaría de Educación Departamental, Secretaría de Educación Municipal, DANE, DAP','',-1,'DBSIS','',now());</v>
      </c>
    </row>
    <row r="1779" spans="1:21" ht="15.75" customHeight="1" x14ac:dyDescent="0.45">
      <c r="A1779" s="9">
        <v>1827</v>
      </c>
      <c r="B1779" s="9">
        <v>7</v>
      </c>
      <c r="C1779" s="9"/>
      <c r="E1779" s="9" t="s">
        <v>734</v>
      </c>
      <c r="F1779" s="9" t="s">
        <v>755</v>
      </c>
      <c r="G1779" s="9" t="s">
        <v>750</v>
      </c>
      <c r="H1779" s="41" t="s">
        <v>751</v>
      </c>
      <c r="I1779" s="9" t="s">
        <v>1243</v>
      </c>
      <c r="K1779" s="42" t="str">
        <f t="shared" si="16"/>
        <v>Pregrado*Cali*DAP</v>
      </c>
      <c r="L1779" s="9" t="s">
        <v>756</v>
      </c>
      <c r="M1779" s="49" t="b">
        <v>1</v>
      </c>
      <c r="O1779" s="65" t="s">
        <v>1295</v>
      </c>
      <c r="P1779" s="58" t="s">
        <v>1296</v>
      </c>
      <c r="Q1779" s="9" t="s">
        <v>1297</v>
      </c>
      <c r="R1779" s="9">
        <v>-1</v>
      </c>
      <c r="S1779" s="9" t="s">
        <v>743</v>
      </c>
      <c r="U1779"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values(1827,7,'','anual','municipio','DAP','http://www.cali.gov.co/publicaciones/cali_en_cifras_planeacion_pub','Número de estudiantes','','Pregrado*Cali*DAP','Cali',VERDADERO,NULL,'Población estudiantil educación superior por nivel académico y categoría, según modalidad en Santiago de Cali','SNIES / Mineduc','Pregrado',-1,'DBSIS','',now());</v>
      </c>
    </row>
    <row r="1780" spans="1:21" ht="15.75" customHeight="1" x14ac:dyDescent="0.45">
      <c r="A1780" s="9">
        <v>1828</v>
      </c>
      <c r="B1780" s="9">
        <v>7</v>
      </c>
      <c r="C1780" s="9"/>
      <c r="E1780" s="9" t="s">
        <v>734</v>
      </c>
      <c r="F1780" s="9" t="s">
        <v>755</v>
      </c>
      <c r="G1780" s="9" t="s">
        <v>750</v>
      </c>
      <c r="H1780" s="41" t="s">
        <v>751</v>
      </c>
      <c r="I1780" s="9" t="s">
        <v>1243</v>
      </c>
      <c r="K1780" s="42" t="str">
        <f t="shared" si="16"/>
        <v>Pregrado; Técnica Profesional*Cali*DAP</v>
      </c>
      <c r="L1780" s="9" t="s">
        <v>756</v>
      </c>
      <c r="M1780" s="49" t="b">
        <v>1</v>
      </c>
      <c r="O1780" s="65" t="s">
        <v>1295</v>
      </c>
      <c r="P1780" s="58" t="s">
        <v>1296</v>
      </c>
      <c r="Q1780" s="9" t="s">
        <v>1298</v>
      </c>
      <c r="R1780" s="9">
        <v>-1</v>
      </c>
      <c r="S1780" s="9" t="s">
        <v>743</v>
      </c>
      <c r="U1780"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values(1828,7,'','anual','municipio','DAP','http://www.cali.gov.co/publicaciones/cali_en_cifras_planeacion_pub','Número de estudiantes','','Pregrado; Técnica Profesional*Cali*DAP','Cali',VERDADERO,NULL,'Población estudiantil educación superior por nivel académico y categoría, según modalidad en Santiago de Cali','SNIES / Mineduc','Pregrado; Técnica Profesional',-1,'DBSIS','',now());</v>
      </c>
    </row>
    <row r="1781" spans="1:21" ht="15.75" customHeight="1" x14ac:dyDescent="0.45">
      <c r="A1781" s="9">
        <v>1829</v>
      </c>
      <c r="B1781" s="9">
        <v>7</v>
      </c>
      <c r="C1781" s="9"/>
      <c r="E1781" s="9" t="s">
        <v>734</v>
      </c>
      <c r="F1781" s="9" t="s">
        <v>755</v>
      </c>
      <c r="G1781" s="9" t="s">
        <v>750</v>
      </c>
      <c r="H1781" s="41" t="s">
        <v>751</v>
      </c>
      <c r="I1781" s="9" t="s">
        <v>1243</v>
      </c>
      <c r="K1781" s="42" t="str">
        <f t="shared" si="16"/>
        <v>Pregrado; Tecnológica*Cali*DAP</v>
      </c>
      <c r="L1781" s="9" t="s">
        <v>756</v>
      </c>
      <c r="M1781" s="49" t="b">
        <v>1</v>
      </c>
      <c r="O1781" s="65" t="s">
        <v>1295</v>
      </c>
      <c r="P1781" s="58" t="s">
        <v>1296</v>
      </c>
      <c r="Q1781" s="9" t="s">
        <v>1299</v>
      </c>
      <c r="R1781" s="9">
        <v>-1</v>
      </c>
      <c r="S1781" s="9" t="s">
        <v>743</v>
      </c>
      <c r="U1781"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values(1829,7,'','anual','municipio','DAP','http://www.cali.gov.co/publicaciones/cali_en_cifras_planeacion_pub','Número de estudiantes','','Pregrado; Tecnológica*Cali*DAP','Cali',VERDADERO,NULL,'Población estudiantil educación superior por nivel académico y categoría, según modalidad en Santiago de Cali','SNIES / Mineduc','Pregrado; Tecnológica',-1,'DBSIS','',now());</v>
      </c>
    </row>
    <row r="1782" spans="1:21" ht="15.75" customHeight="1" x14ac:dyDescent="0.45">
      <c r="A1782" s="9">
        <v>1830</v>
      </c>
      <c r="B1782" s="9">
        <v>7</v>
      </c>
      <c r="C1782" s="9"/>
      <c r="E1782" s="9" t="s">
        <v>734</v>
      </c>
      <c r="F1782" s="9" t="s">
        <v>755</v>
      </c>
      <c r="G1782" s="9" t="s">
        <v>750</v>
      </c>
      <c r="H1782" s="41" t="s">
        <v>751</v>
      </c>
      <c r="I1782" s="9" t="s">
        <v>1243</v>
      </c>
      <c r="K1782" s="42" t="str">
        <f t="shared" si="16"/>
        <v>Pregrado; Universitaria*Cali*DAP</v>
      </c>
      <c r="L1782" s="9" t="s">
        <v>756</v>
      </c>
      <c r="M1782" s="49" t="b">
        <v>1</v>
      </c>
      <c r="O1782" s="65" t="s">
        <v>1295</v>
      </c>
      <c r="P1782" s="58" t="s">
        <v>1296</v>
      </c>
      <c r="Q1782" s="9" t="s">
        <v>1300</v>
      </c>
      <c r="R1782" s="9">
        <v>-1</v>
      </c>
      <c r="S1782" s="9" t="s">
        <v>743</v>
      </c>
      <c r="U1782"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values(1830,7,'','anual','municipio','DAP','http://www.cali.gov.co/publicaciones/cali_en_cifras_planeacion_pub','Número de estudiantes','','Pregrado; Universitaria*Cali*DAP','Cali',VERDADERO,NULL,'Población estudiantil educación superior por nivel académico y categoría, según modalidad en Santiago de Cali','SNIES / Mineduc','Pregrado; Universitaria',-1,'DBSIS','',now());</v>
      </c>
    </row>
    <row r="1783" spans="1:21" ht="15.75" customHeight="1" x14ac:dyDescent="0.45">
      <c r="A1783" s="9">
        <v>1831</v>
      </c>
      <c r="B1783" s="9">
        <v>7</v>
      </c>
      <c r="C1783" s="9"/>
      <c r="E1783" s="9" t="s">
        <v>734</v>
      </c>
      <c r="F1783" s="9" t="s">
        <v>755</v>
      </c>
      <c r="G1783" s="9" t="s">
        <v>750</v>
      </c>
      <c r="H1783" s="41" t="s">
        <v>751</v>
      </c>
      <c r="I1783" s="9" t="s">
        <v>1243</v>
      </c>
      <c r="K1783" s="42" t="str">
        <f t="shared" si="16"/>
        <v>Posgrado*Cali*DAP</v>
      </c>
      <c r="L1783" s="9" t="s">
        <v>756</v>
      </c>
      <c r="M1783" s="49" t="b">
        <v>1</v>
      </c>
      <c r="O1783" s="65" t="s">
        <v>1295</v>
      </c>
      <c r="P1783" s="58" t="s">
        <v>1296</v>
      </c>
      <c r="Q1783" s="9" t="s">
        <v>1301</v>
      </c>
      <c r="R1783" s="9">
        <v>-1</v>
      </c>
      <c r="S1783" s="9" t="s">
        <v>743</v>
      </c>
      <c r="U1783"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values(1831,7,'','anual','municipio','DAP','http://www.cali.gov.co/publicaciones/cali_en_cifras_planeacion_pub','Número de estudiantes','','Posgrado*Cali*DAP','Cali',VERDADERO,NULL,'Población estudiantil educación superior por nivel académico y categoría, según modalidad en Santiago de Cali','SNIES / Mineduc','Posgrado',-1,'DBSIS','',now());</v>
      </c>
    </row>
    <row r="1784" spans="1:21" ht="15.75" customHeight="1" x14ac:dyDescent="0.45">
      <c r="A1784" s="9">
        <v>1832</v>
      </c>
      <c r="B1784" s="9">
        <v>7</v>
      </c>
      <c r="C1784" s="9"/>
      <c r="E1784" s="9" t="s">
        <v>734</v>
      </c>
      <c r="F1784" s="9" t="s">
        <v>755</v>
      </c>
      <c r="G1784" s="9" t="s">
        <v>750</v>
      </c>
      <c r="H1784" s="41" t="s">
        <v>751</v>
      </c>
      <c r="I1784" s="9" t="s">
        <v>1243</v>
      </c>
      <c r="K1784" s="42" t="str">
        <f t="shared" si="16"/>
        <v>Posgrado; Doctorado*Cali*DAP</v>
      </c>
      <c r="L1784" s="9" t="s">
        <v>756</v>
      </c>
      <c r="M1784" s="49" t="b">
        <v>1</v>
      </c>
      <c r="O1784" s="65" t="s">
        <v>1295</v>
      </c>
      <c r="P1784" s="58" t="s">
        <v>1296</v>
      </c>
      <c r="Q1784" s="9" t="s">
        <v>1302</v>
      </c>
      <c r="R1784" s="9">
        <v>-1</v>
      </c>
      <c r="S1784" s="9" t="s">
        <v>743</v>
      </c>
      <c r="U1784"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values(1832,7,'','anual','municipio','DAP','http://www.cali.gov.co/publicaciones/cali_en_cifras_planeacion_pub','Número de estudiantes','','Posgrado; Doctorado*Cali*DAP','Cali',VERDADERO,NULL,'Población estudiantil educación superior por nivel académico y categoría, según modalidad en Santiago de Cali','SNIES / Mineduc','Posgrado; Doctorado',-1,'DBSIS','',now());</v>
      </c>
    </row>
    <row r="1785" spans="1:21" ht="15.75" customHeight="1" x14ac:dyDescent="0.45">
      <c r="A1785" s="9">
        <v>1833</v>
      </c>
      <c r="B1785" s="9">
        <v>7</v>
      </c>
      <c r="C1785" s="9"/>
      <c r="E1785" s="9" t="s">
        <v>734</v>
      </c>
      <c r="F1785" s="9" t="s">
        <v>755</v>
      </c>
      <c r="G1785" s="9" t="s">
        <v>750</v>
      </c>
      <c r="H1785" s="41" t="s">
        <v>751</v>
      </c>
      <c r="I1785" s="9" t="s">
        <v>1243</v>
      </c>
      <c r="K1785" s="42" t="str">
        <f t="shared" si="16"/>
        <v>Posgrado; Especialización*Cali*DAP</v>
      </c>
      <c r="L1785" s="9" t="s">
        <v>756</v>
      </c>
      <c r="M1785" s="49" t="b">
        <v>1</v>
      </c>
      <c r="O1785" s="65" t="s">
        <v>1295</v>
      </c>
      <c r="P1785" s="58" t="s">
        <v>1296</v>
      </c>
      <c r="Q1785" s="9" t="s">
        <v>1303</v>
      </c>
      <c r="R1785" s="9">
        <v>-1</v>
      </c>
      <c r="S1785" s="9" t="s">
        <v>743</v>
      </c>
      <c r="U1785"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values(1833,7,'','anual','municipio','DAP','http://www.cali.gov.co/publicaciones/cali_en_cifras_planeacion_pub','Número de estudiantes','','Posgrado; Especialización*Cali*DAP','Cali',VERDADERO,NULL,'Población estudiantil educación superior por nivel académico y categoría, según modalidad en Santiago de Cali','SNIES / Mineduc','Posgrado; Especialización',-1,'DBSIS','',now());</v>
      </c>
    </row>
    <row r="1786" spans="1:21" ht="15.75" customHeight="1" x14ac:dyDescent="0.45">
      <c r="A1786" s="9">
        <v>1834</v>
      </c>
      <c r="B1786" s="9">
        <v>7</v>
      </c>
      <c r="C1786" s="9"/>
      <c r="E1786" s="9" t="s">
        <v>734</v>
      </c>
      <c r="F1786" s="9" t="s">
        <v>755</v>
      </c>
      <c r="G1786" s="9" t="s">
        <v>750</v>
      </c>
      <c r="H1786" s="41" t="s">
        <v>751</v>
      </c>
      <c r="I1786" s="9" t="s">
        <v>1243</v>
      </c>
      <c r="K1786" s="42" t="str">
        <f t="shared" si="16"/>
        <v>Posgrado; Maestria*Cali*DAP</v>
      </c>
      <c r="L1786" s="9" t="s">
        <v>756</v>
      </c>
      <c r="M1786" s="49" t="b">
        <v>1</v>
      </c>
      <c r="O1786" s="65" t="s">
        <v>1295</v>
      </c>
      <c r="P1786" s="58" t="s">
        <v>1296</v>
      </c>
      <c r="Q1786" s="9" t="s">
        <v>1304</v>
      </c>
      <c r="R1786" s="9">
        <v>-1</v>
      </c>
      <c r="S1786" s="9" t="s">
        <v>743</v>
      </c>
      <c r="U1786" s="45"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values(1834,7,'','anual','municipio','DAP','http://www.cali.gov.co/publicaciones/cali_en_cifras_planeacion_pub','Número de estudiantes','','Posgrado; Maestria*Cali*DAP','Cali',VERDADERO,NULL,'Población estudiantil educación superior por nivel académico y categoría, según modalidad en Santiago de Cali','SNIES / Mineduc','Posgrado; Maestria',-1,'DBSIS','',now());</v>
      </c>
    </row>
    <row r="1787" spans="1:21" ht="15.75" customHeight="1" x14ac:dyDescent="0.45">
      <c r="A1787" s="9">
        <v>1835</v>
      </c>
      <c r="B1787" s="9">
        <v>29</v>
      </c>
      <c r="C1787" s="9"/>
      <c r="E1787" s="9" t="s">
        <v>734</v>
      </c>
      <c r="F1787" s="9" t="s">
        <v>755</v>
      </c>
      <c r="G1787" s="9" t="s">
        <v>750</v>
      </c>
      <c r="H1787" s="41" t="s">
        <v>751</v>
      </c>
      <c r="I1787" s="9" t="s">
        <v>1305</v>
      </c>
      <c r="K1787" s="42" t="str">
        <f t="shared" si="16"/>
        <v>Cali*DAP</v>
      </c>
      <c r="L1787" s="9" t="s">
        <v>756</v>
      </c>
      <c r="M1787" s="49" t="b">
        <v>1</v>
      </c>
      <c r="O1787" s="9" t="s">
        <v>830</v>
      </c>
      <c r="P1787" s="54" t="s">
        <v>831</v>
      </c>
      <c r="R1787" s="9">
        <v>-1</v>
      </c>
      <c r="S1787" s="9" t="s">
        <v>743</v>
      </c>
      <c r="U1787" s="45" t="str">
        <f t="shared" ref="U1787:U1888" si="17">CONCATENATE("insert into series_indicadores(",A$1,",",B$1,",",D$1,",",E$1,",",F$1,",",G$1,",",H$1,",",I$1,",",J$1,",",K$1,",",L$1,",",M$1,",",N$1,",",O$1,",",P$1,",",Q$1,",",R$1,",",S$1,",",T$1,",","ultima_actualizacion) ","values(",A1787,",",B1787,",'",D1787,"','",E1787,"','",F1787,"','",G1787,"','",H1787,"','",I1787,"','",J1787,"','",K1787,"','",L1787,"',",M1787,",",IF(ISBLANK(N1787),"NULL",CONCATENATE("'",TEXT(N1787,"yyyy-mm-dd"),"'")),",'",O1787,"','",P1787,"','",Q1787,"',",R1787,",'",S1787,"','",T1787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values(1835,29,'','anual','municipio','DAP','http://www.cali.gov.co/publicaciones/cali_en_cifras_planeacion_pub','Millones de pesos','','Cali*DAP','Cali',VERDADERO,NULL,'Ejecución de ingresos y gastos Administración Central a precios corrientes','Informes Financieros 1987-2014 / Departamento Administrativo  de Hacienda','',-1,'DBSIS','',now());</v>
      </c>
    </row>
    <row r="1788" spans="1:21" ht="15.75" customHeight="1" x14ac:dyDescent="0.45">
      <c r="A1788" s="9">
        <v>1836</v>
      </c>
      <c r="B1788" s="9">
        <v>31</v>
      </c>
      <c r="C1788" s="9"/>
      <c r="E1788" s="9" t="s">
        <v>734</v>
      </c>
      <c r="F1788" s="9" t="s">
        <v>755</v>
      </c>
      <c r="G1788" s="9" t="s">
        <v>750</v>
      </c>
      <c r="H1788" s="41" t="s">
        <v>751</v>
      </c>
      <c r="I1788" s="9" t="s">
        <v>1305</v>
      </c>
      <c r="K1788" s="42" t="str">
        <f t="shared" si="16"/>
        <v>Cali*DAP</v>
      </c>
      <c r="L1788" s="9" t="s">
        <v>756</v>
      </c>
      <c r="M1788" s="49" t="b">
        <v>1</v>
      </c>
      <c r="O1788" s="54" t="s">
        <v>830</v>
      </c>
      <c r="P1788" s="54" t="s">
        <v>831</v>
      </c>
      <c r="R1788" s="9">
        <v>-1</v>
      </c>
      <c r="S1788" s="9" t="s">
        <v>743</v>
      </c>
      <c r="U1788"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values(1836,31,'','anual','municipio','DAP','http://www.cali.gov.co/publicaciones/cali_en_cifras_planeacion_pub','Millones de pesos','','Cali*DAP','Cali',VERDADERO,NULL,'Ejecución de ingresos y gastos Administración Central a precios corrientes','Informes Financieros 1987-2014 / Departamento Administrativo  de Hacienda','',-1,'DBSIS','',now());</v>
      </c>
    </row>
    <row r="1789" spans="1:21" ht="15.75" customHeight="1" x14ac:dyDescent="0.45">
      <c r="A1789" s="9">
        <v>1837</v>
      </c>
      <c r="B1789" s="9">
        <v>29</v>
      </c>
      <c r="C1789" s="9"/>
      <c r="E1789" s="9" t="s">
        <v>734</v>
      </c>
      <c r="F1789" s="9" t="s">
        <v>735</v>
      </c>
      <c r="G1789" s="9" t="s">
        <v>826</v>
      </c>
      <c r="H1789" s="53" t="s">
        <v>827</v>
      </c>
      <c r="I1789" s="9" t="s">
        <v>828</v>
      </c>
      <c r="J1789" s="9"/>
      <c r="K1789" s="42" t="str">
        <f t="shared" si="16"/>
        <v>Ingresos de capital*Colombia*DNP</v>
      </c>
      <c r="L1789" s="9" t="s">
        <v>740</v>
      </c>
      <c r="M1789" s="49" t="b">
        <v>1</v>
      </c>
      <c r="N1789" s="44"/>
      <c r="O1789" s="9" t="s">
        <v>1306</v>
      </c>
      <c r="P1789" s="9" t="s">
        <v>826</v>
      </c>
      <c r="Q1789" s="9" t="s">
        <v>1306</v>
      </c>
      <c r="R1789" s="9">
        <v>-1</v>
      </c>
      <c r="S1789" s="9" t="s">
        <v>743</v>
      </c>
      <c r="U1789"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values(1837,29,'','anual','país','DNP','https://www.dnp.gov.co/estudios-y-publicaciones/estudios-economicos/Paginas/estadisticas-historicas-de-colombia.aspx','millones de pesos','','Ingresos de capital*Colombia*DNP','Colombia',VERDADERO,NULL,'Ingresos de capital','DNP','Ingresos de capital',-1,'DBSIS','',now());</v>
      </c>
    </row>
    <row r="1790" spans="1:21" ht="15.75" customHeight="1" x14ac:dyDescent="0.45">
      <c r="A1790" s="9">
        <v>1838</v>
      </c>
      <c r="B1790" s="9">
        <v>29</v>
      </c>
      <c r="C1790" s="9"/>
      <c r="E1790" s="9" t="s">
        <v>734</v>
      </c>
      <c r="F1790" s="9" t="s">
        <v>735</v>
      </c>
      <c r="G1790" s="9" t="s">
        <v>826</v>
      </c>
      <c r="H1790" s="53" t="s">
        <v>827</v>
      </c>
      <c r="I1790" s="9" t="s">
        <v>828</v>
      </c>
      <c r="J1790" s="9"/>
      <c r="K1790" s="42" t="str">
        <f t="shared" si="16"/>
        <v>Colombia*DNP</v>
      </c>
      <c r="L1790" s="9" t="s">
        <v>740</v>
      </c>
      <c r="M1790" s="49" t="b">
        <v>1</v>
      </c>
      <c r="N1790" s="44"/>
      <c r="O1790" s="9" t="s">
        <v>1307</v>
      </c>
      <c r="P1790" s="9" t="s">
        <v>826</v>
      </c>
      <c r="Q1790" s="9"/>
      <c r="R1790" s="9">
        <v>-1</v>
      </c>
      <c r="S1790" s="9" t="s">
        <v>743</v>
      </c>
      <c r="U1790"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values(1838,29,'','anual','país','DNP','https://www.dnp.gov.co/estudios-y-publicaciones/estudios-economicos/Paginas/estadisticas-historicas-de-colombia.aspx','millones de pesos','','Colombia*DNP','Colombia',VERDADERO,NULL,'Ingresos Totales','DNP','',-1,'DBSIS','',now());</v>
      </c>
    </row>
    <row r="1791" spans="1:21" ht="15.75" customHeight="1" x14ac:dyDescent="0.45">
      <c r="A1791" s="9">
        <v>1839</v>
      </c>
      <c r="B1791" s="9">
        <v>31</v>
      </c>
      <c r="C1791" s="9"/>
      <c r="E1791" s="9" t="s">
        <v>734</v>
      </c>
      <c r="F1791" s="9" t="s">
        <v>755</v>
      </c>
      <c r="G1791" s="9" t="s">
        <v>750</v>
      </c>
      <c r="H1791" s="41" t="s">
        <v>751</v>
      </c>
      <c r="I1791" s="9" t="s">
        <v>1305</v>
      </c>
      <c r="K1791" s="42" t="str">
        <f t="shared" si="16"/>
        <v>Funcionamiento*Cali*DAP</v>
      </c>
      <c r="L1791" s="9" t="s">
        <v>756</v>
      </c>
      <c r="M1791" s="49" t="b">
        <v>1</v>
      </c>
      <c r="O1791" s="9" t="s">
        <v>830</v>
      </c>
      <c r="P1791" s="54" t="s">
        <v>831</v>
      </c>
      <c r="Q1791" s="9" t="s">
        <v>1308</v>
      </c>
      <c r="R1791" s="9">
        <v>-1</v>
      </c>
      <c r="S1791" s="9" t="s">
        <v>743</v>
      </c>
      <c r="U1791"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values(1839,31,'','anual','municipio','DAP','http://www.cali.gov.co/publicaciones/cali_en_cifras_planeacion_pub','Millones de pesos','','Funcionamiento*Cali*DAP','Cali',VERDADERO,NULL,'Ejecución de ingresos y gastos Administración Central a precios corrientes','Informes Financieros 1987-2014 / Departamento Administrativo  de Hacienda','Funcionamiento',-1,'DBSIS','',now());</v>
      </c>
    </row>
    <row r="1792" spans="1:21" ht="15.75" customHeight="1" x14ac:dyDescent="0.45">
      <c r="A1792" s="9">
        <v>1840</v>
      </c>
      <c r="B1792" s="9">
        <v>31</v>
      </c>
      <c r="C1792" s="9"/>
      <c r="E1792" s="9" t="s">
        <v>734</v>
      </c>
      <c r="F1792" s="9" t="s">
        <v>755</v>
      </c>
      <c r="G1792" s="9" t="s">
        <v>750</v>
      </c>
      <c r="H1792" s="41" t="s">
        <v>751</v>
      </c>
      <c r="I1792" s="9" t="s">
        <v>1305</v>
      </c>
      <c r="K1792" s="42" t="str">
        <f t="shared" si="16"/>
        <v>Inversión*Cali*DAP</v>
      </c>
      <c r="L1792" s="9" t="s">
        <v>756</v>
      </c>
      <c r="M1792" s="49" t="b">
        <v>1</v>
      </c>
      <c r="O1792" s="9" t="s">
        <v>830</v>
      </c>
      <c r="P1792" s="54" t="s">
        <v>831</v>
      </c>
      <c r="Q1792" s="9" t="s">
        <v>1309</v>
      </c>
      <c r="R1792" s="9">
        <v>-1</v>
      </c>
      <c r="S1792" s="9" t="s">
        <v>743</v>
      </c>
      <c r="U1792"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values(1840,31,'','anual','municipio','DAP','http://www.cali.gov.co/publicaciones/cali_en_cifras_planeacion_pub','Millones de pesos','','Inversión*Cali*DAP','Cali',VERDADERO,NULL,'Ejecución de ingresos y gastos Administración Central a precios corrientes','Informes Financieros 1987-2014 / Departamento Administrativo  de Hacienda','Inversión',-1,'DBSIS','',now());</v>
      </c>
    </row>
    <row r="1793" spans="1:21" ht="15.75" customHeight="1" x14ac:dyDescent="0.45">
      <c r="A1793" s="9">
        <v>1841</v>
      </c>
      <c r="B1793" s="9">
        <v>31</v>
      </c>
      <c r="C1793" s="9"/>
      <c r="E1793" s="9" t="s">
        <v>734</v>
      </c>
      <c r="F1793" s="9" t="s">
        <v>755</v>
      </c>
      <c r="G1793" s="9" t="s">
        <v>750</v>
      </c>
      <c r="H1793" s="41" t="s">
        <v>751</v>
      </c>
      <c r="I1793" s="9" t="s">
        <v>1305</v>
      </c>
      <c r="K1793" s="42" t="str">
        <f t="shared" si="16"/>
        <v>Servicio de la deuda pública*Cali*DAP</v>
      </c>
      <c r="L1793" s="9" t="s">
        <v>756</v>
      </c>
      <c r="M1793" s="49" t="b">
        <v>1</v>
      </c>
      <c r="O1793" s="9" t="s">
        <v>830</v>
      </c>
      <c r="P1793" s="54" t="s">
        <v>831</v>
      </c>
      <c r="Q1793" s="9" t="s">
        <v>1310</v>
      </c>
      <c r="R1793" s="9">
        <v>-1</v>
      </c>
      <c r="S1793" s="9" t="s">
        <v>743</v>
      </c>
      <c r="U1793"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values(1841,31,'','anual','municipio','DAP','http://www.cali.gov.co/publicaciones/cali_en_cifras_planeacion_pub','Millones de pesos','','Servicio de la deuda pública*Cali*DAP','Cali',VERDADERO,NULL,'Ejecución de ingresos y gastos Administración Central a precios corrientes','Informes Financieros 1987-2014 / Departamento Administrativo  de Hacienda','Servicio de la deuda pública',-1,'DBSIS','',now());</v>
      </c>
    </row>
    <row r="1794" spans="1:21" ht="15.75" customHeight="1" x14ac:dyDescent="0.45">
      <c r="A1794" s="9">
        <v>1842</v>
      </c>
      <c r="B1794" s="9">
        <v>31</v>
      </c>
      <c r="C1794" s="9"/>
      <c r="E1794" s="9" t="s">
        <v>734</v>
      </c>
      <c r="F1794" s="9" t="s">
        <v>735</v>
      </c>
      <c r="G1794" s="9" t="s">
        <v>826</v>
      </c>
      <c r="H1794" s="53" t="s">
        <v>827</v>
      </c>
      <c r="I1794" s="9" t="s">
        <v>1305</v>
      </c>
      <c r="K1794" s="42" t="str">
        <f t="shared" si="16"/>
        <v>Colombia*DNP</v>
      </c>
      <c r="L1794" s="9" t="s">
        <v>740</v>
      </c>
      <c r="M1794" s="49" t="b">
        <v>1</v>
      </c>
      <c r="O1794" s="9" t="s">
        <v>1311</v>
      </c>
      <c r="P1794" s="54" t="s">
        <v>826</v>
      </c>
      <c r="Q1794" s="9"/>
      <c r="R1794" s="9">
        <v>-1</v>
      </c>
      <c r="S1794" s="9" t="s">
        <v>743</v>
      </c>
      <c r="U1794"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values(1842,31,'','anual','país','DNP','https://www.dnp.gov.co/estudios-y-publicaciones/estudios-economicos/Paginas/estadisticas-historicas-de-colombia.aspx','Millones de pesos','','Colombia*DNP','Colombia',VERDADERO,NULL,'Gastos totales','DNP','',-1,'DBSIS','',now());</v>
      </c>
    </row>
    <row r="1795" spans="1:21" ht="15.75" customHeight="1" x14ac:dyDescent="0.45">
      <c r="A1795" s="9">
        <v>1843</v>
      </c>
      <c r="B1795" s="9">
        <v>31</v>
      </c>
      <c r="C1795" s="9"/>
      <c r="E1795" s="9" t="s">
        <v>734</v>
      </c>
      <c r="F1795" s="9" t="s">
        <v>735</v>
      </c>
      <c r="G1795" s="9" t="s">
        <v>826</v>
      </c>
      <c r="H1795" s="53" t="s">
        <v>827</v>
      </c>
      <c r="I1795" s="9" t="s">
        <v>1305</v>
      </c>
      <c r="K1795" s="42" t="str">
        <f t="shared" si="16"/>
        <v>Funcionamiento*Colombia*DNP</v>
      </c>
      <c r="L1795" s="9" t="s">
        <v>740</v>
      </c>
      <c r="M1795" s="49" t="b">
        <v>1</v>
      </c>
      <c r="O1795" s="9" t="s">
        <v>1311</v>
      </c>
      <c r="P1795" s="54" t="s">
        <v>826</v>
      </c>
      <c r="Q1795" s="9" t="s">
        <v>1308</v>
      </c>
      <c r="R1795" s="9">
        <v>-1</v>
      </c>
      <c r="S1795" s="9" t="s">
        <v>743</v>
      </c>
      <c r="U1795"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values(1843,31,'','anual','país','DNP','https://www.dnp.gov.co/estudios-y-publicaciones/estudios-economicos/Paginas/estadisticas-historicas-de-colombia.aspx','Millones de pesos','','Funcionamiento*Colombia*DNP','Colombia',VERDADERO,NULL,'Gastos totales','DNP','Funcionamiento',-1,'DBSIS','',now());</v>
      </c>
    </row>
    <row r="1796" spans="1:21" ht="15.75" customHeight="1" x14ac:dyDescent="0.45">
      <c r="A1796" s="9">
        <v>1844</v>
      </c>
      <c r="B1796" s="9">
        <v>31</v>
      </c>
      <c r="C1796" s="9"/>
      <c r="E1796" s="9" t="s">
        <v>734</v>
      </c>
      <c r="F1796" s="9" t="s">
        <v>735</v>
      </c>
      <c r="G1796" s="9" t="s">
        <v>826</v>
      </c>
      <c r="H1796" s="53" t="s">
        <v>827</v>
      </c>
      <c r="I1796" s="9" t="s">
        <v>1305</v>
      </c>
      <c r="K1796" s="42" t="str">
        <f t="shared" si="16"/>
        <v>Inversión*Colombia*DNP</v>
      </c>
      <c r="L1796" s="9" t="s">
        <v>740</v>
      </c>
      <c r="M1796" s="49" t="b">
        <v>1</v>
      </c>
      <c r="O1796" s="9" t="s">
        <v>1311</v>
      </c>
      <c r="P1796" s="54" t="s">
        <v>826</v>
      </c>
      <c r="Q1796" s="9" t="s">
        <v>1309</v>
      </c>
      <c r="R1796" s="9">
        <v>-1</v>
      </c>
      <c r="S1796" s="9" t="s">
        <v>743</v>
      </c>
      <c r="U1796"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values(1844,31,'','anual','país','DNP','https://www.dnp.gov.co/estudios-y-publicaciones/estudios-economicos/Paginas/estadisticas-historicas-de-colombia.aspx','Millones de pesos','','Inversión*Colombia*DNP','Colombia',VERDADERO,NULL,'Gastos totales','DNP','Inversión',-1,'DBSIS','',now());</v>
      </c>
    </row>
    <row r="1797" spans="1:21" ht="15.75" customHeight="1" x14ac:dyDescent="0.45">
      <c r="A1797" s="9">
        <v>1845</v>
      </c>
      <c r="B1797" s="9">
        <v>32</v>
      </c>
      <c r="C1797" s="9"/>
      <c r="E1797" s="9" t="s">
        <v>734</v>
      </c>
      <c r="F1797" s="9" t="s">
        <v>755</v>
      </c>
      <c r="G1797" s="9" t="s">
        <v>750</v>
      </c>
      <c r="H1797" s="41" t="s">
        <v>751</v>
      </c>
      <c r="I1797" s="9" t="s">
        <v>1305</v>
      </c>
      <c r="K1797" s="42" t="str">
        <f t="shared" si="16"/>
        <v>Cali*DAP</v>
      </c>
      <c r="L1797" s="9" t="s">
        <v>756</v>
      </c>
      <c r="M1797" s="49" t="b">
        <v>1</v>
      </c>
      <c r="O1797" s="9" t="s">
        <v>830</v>
      </c>
      <c r="P1797" s="54" t="s">
        <v>1312</v>
      </c>
      <c r="Q1797" s="9"/>
      <c r="R1797" s="9">
        <v>-1</v>
      </c>
      <c r="S1797" s="9" t="s">
        <v>743</v>
      </c>
      <c r="U1797"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values(1845,32,'','anual','municipio','DAP','http://www.cali.gov.co/publicaciones/cali_en_cifras_planeacion_pub','Millones de pesos','','Cali*DAP','Cali',VERDADERO,NULL,'Ejecución de ingresos y gastos Administración Central a precios corrientes','Inversión Total','',-1,'DBSIS','',now());</v>
      </c>
    </row>
    <row r="1798" spans="1:21" ht="15.75" customHeight="1" x14ac:dyDescent="0.45">
      <c r="A1798" s="9">
        <v>1846</v>
      </c>
      <c r="B1798" s="9">
        <v>40</v>
      </c>
      <c r="C1798" s="9"/>
      <c r="E1798" s="9" t="s">
        <v>734</v>
      </c>
      <c r="F1798" s="9" t="s">
        <v>755</v>
      </c>
      <c r="G1798" s="9" t="s">
        <v>750</v>
      </c>
      <c r="H1798" s="41" t="s">
        <v>751</v>
      </c>
      <c r="I1798" s="9" t="s">
        <v>1305</v>
      </c>
      <c r="K1798" s="42" t="str">
        <f t="shared" si="16"/>
        <v>Cali*DAP</v>
      </c>
      <c r="L1798" s="9" t="s">
        <v>756</v>
      </c>
      <c r="M1798" s="49" t="b">
        <v>1</v>
      </c>
      <c r="O1798" s="46" t="s">
        <v>757</v>
      </c>
      <c r="P1798" s="46" t="s">
        <v>754</v>
      </c>
      <c r="R1798" s="9">
        <v>-1</v>
      </c>
      <c r="S1798" s="9" t="s">
        <v>743</v>
      </c>
      <c r="U1798"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values(1846,40,'','anual','municipio','DAP','http://www.cali.gov.co/publicaciones/cali_en_cifras_planeacion_pub','Millones de pesos','','Cali*DAP','Cali',VERDADERO,NULL,'Cali, producto interno bruto total y por habitante','Cuentas nacionales y regionales / DANE, Cuentas municipales Cali / Icesi / DAP, Estimaciones y proyecciones municipales de población / DANE, Cálculos DAP','',-1,'DBSIS','',now());</v>
      </c>
    </row>
    <row r="1799" spans="1:21" ht="15.75" customHeight="1" x14ac:dyDescent="0.45">
      <c r="A1799" s="9">
        <v>1847</v>
      </c>
      <c r="B1799" s="9">
        <v>40</v>
      </c>
      <c r="C1799" s="9"/>
      <c r="E1799" s="9" t="s">
        <v>734</v>
      </c>
      <c r="F1799" s="9" t="s">
        <v>744</v>
      </c>
      <c r="G1799" s="9" t="s">
        <v>750</v>
      </c>
      <c r="H1799" s="41" t="s">
        <v>751</v>
      </c>
      <c r="I1799" s="9" t="s">
        <v>1305</v>
      </c>
      <c r="K1799" s="42" t="str">
        <f t="shared" si="16"/>
        <v>Valle del Cauca*DAP</v>
      </c>
      <c r="L1799" s="9" t="s">
        <v>746</v>
      </c>
      <c r="M1799" s="49" t="b">
        <v>1</v>
      </c>
      <c r="O1799" s="46" t="s">
        <v>753</v>
      </c>
      <c r="P1799" s="46" t="s">
        <v>754</v>
      </c>
      <c r="R1799" s="9">
        <v>-1</v>
      </c>
      <c r="S1799" s="9" t="s">
        <v>743</v>
      </c>
      <c r="U1799"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values(1847,40,'','anual','departamento','DAP','http://www.cali.gov.co/publicaciones/cali_en_cifras_planeacion_pub','Millones de pesos','','Valle del Cauca*DAP','Valle del Cauca',VERDADERO,NULL,'PIB, PIB percápita y crecimiento a precios constantes de 2005, según Colombia, Valle y Cali','Cuentas nacionales y regionales / DANE, Cuentas municipales Cali / Icesi / DAP, Estimaciones y proyecciones municipales de población / DANE, Cálculos DAP','',-1,'DBSIS','',now());</v>
      </c>
    </row>
    <row r="1800" spans="1:21" ht="15.75" customHeight="1" x14ac:dyDescent="0.45">
      <c r="A1800" s="9">
        <v>1848</v>
      </c>
      <c r="B1800" s="9">
        <v>40</v>
      </c>
      <c r="C1800" s="9"/>
      <c r="E1800" s="9" t="s">
        <v>734</v>
      </c>
      <c r="F1800" s="9" t="s">
        <v>735</v>
      </c>
      <c r="G1800" s="9" t="s">
        <v>750</v>
      </c>
      <c r="H1800" s="41" t="s">
        <v>751</v>
      </c>
      <c r="I1800" s="9" t="s">
        <v>1305</v>
      </c>
      <c r="K1800" s="42" t="str">
        <f t="shared" si="16"/>
        <v>Colombia*DAP</v>
      </c>
      <c r="L1800" s="9" t="s">
        <v>740</v>
      </c>
      <c r="M1800" s="49" t="b">
        <v>1</v>
      </c>
      <c r="O1800" s="46" t="s">
        <v>753</v>
      </c>
      <c r="P1800" s="46" t="s">
        <v>754</v>
      </c>
      <c r="R1800" s="9">
        <v>-1</v>
      </c>
      <c r="S1800" s="9" t="s">
        <v>743</v>
      </c>
      <c r="U1800"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values(1848,40,'','anual','país','DAP','http://www.cali.gov.co/publicaciones/cali_en_cifras_planeacion_pub','Millones de pesos','','Colombia*DAP','Colombia',VERDADERO,NULL,'PIB, PIB percápita y crecimiento a precios constantes de 2005, según Colombia, Valle y Cali','Cuentas nacionales y regionales / DANE, Cuentas municipales Cali / Icesi / DAP, Estimaciones y proyecciones municipales de población / DANE, Cálculos DAP','',-1,'DBSIS','',now());</v>
      </c>
    </row>
    <row r="1801" spans="1:21" ht="15.75" customHeight="1" x14ac:dyDescent="0.45">
      <c r="A1801" s="9">
        <v>1849</v>
      </c>
      <c r="B1801" s="9">
        <v>144</v>
      </c>
      <c r="C1801" s="9"/>
      <c r="E1801" s="9" t="s">
        <v>734</v>
      </c>
      <c r="F1801" s="9" t="s">
        <v>755</v>
      </c>
      <c r="G1801" s="9" t="s">
        <v>750</v>
      </c>
      <c r="H1801" s="41" t="s">
        <v>751</v>
      </c>
      <c r="I1801" s="9" t="s">
        <v>1290</v>
      </c>
      <c r="K1801" s="42" t="str">
        <f t="shared" si="16"/>
        <v>Sexo:hombre*Cali*DAP</v>
      </c>
      <c r="L1801" s="9" t="s">
        <v>756</v>
      </c>
      <c r="M1801" s="49" t="b">
        <v>1</v>
      </c>
      <c r="O1801" s="46" t="s">
        <v>1313</v>
      </c>
      <c r="P1801" s="46" t="s">
        <v>1314</v>
      </c>
      <c r="Q1801" s="9" t="s">
        <v>1315</v>
      </c>
      <c r="R1801" s="9">
        <v>-1</v>
      </c>
      <c r="S1801" s="9" t="s">
        <v>743</v>
      </c>
      <c r="U1801"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values(1849,144,'','anual','municipio','DAP','http://www.cali.gov.co/publicaciones/cali_en_cifras_planeacion_pub','Número','','Sexo:hombre*Cali*DAP','Cali',VERDADERO,NULL,'Suicidios según edad y género de la victima','Observatorio Social / Secretaría de Gobierno','Sexo:hombre',-1,'DBSIS','',now());</v>
      </c>
    </row>
    <row r="1802" spans="1:21" ht="15.75" customHeight="1" x14ac:dyDescent="0.45">
      <c r="A1802" s="9">
        <v>1850</v>
      </c>
      <c r="B1802" s="9">
        <v>144</v>
      </c>
      <c r="C1802" s="9"/>
      <c r="E1802" s="9" t="s">
        <v>734</v>
      </c>
      <c r="F1802" s="9" t="s">
        <v>755</v>
      </c>
      <c r="G1802" s="9" t="s">
        <v>750</v>
      </c>
      <c r="H1802" s="41" t="s">
        <v>751</v>
      </c>
      <c r="I1802" s="9" t="s">
        <v>1290</v>
      </c>
      <c r="K1802" s="42" t="str">
        <f t="shared" si="16"/>
        <v>Sexo:hombre; edad: &lt; 10 años*Cali*DAP</v>
      </c>
      <c r="L1802" s="9" t="s">
        <v>756</v>
      </c>
      <c r="M1802" s="49" t="b">
        <v>1</v>
      </c>
      <c r="O1802" s="46" t="s">
        <v>1313</v>
      </c>
      <c r="P1802" s="46" t="s">
        <v>1314</v>
      </c>
      <c r="Q1802" s="9" t="s">
        <v>1316</v>
      </c>
      <c r="R1802" s="9">
        <v>-1</v>
      </c>
      <c r="S1802" s="9" t="s">
        <v>743</v>
      </c>
      <c r="U1802"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values(1850,144,'','anual','municipio','DAP','http://www.cali.gov.co/publicaciones/cali_en_cifras_planeacion_pub','Número','','Sexo:hombre; edad: &lt; 10 años*Cali*DAP','Cali',VERDADERO,NULL,'Suicidios según edad y género de la victima','Observatorio Social / Secretaría de Gobierno','Sexo:hombre; edad: &lt; 10 años',-1,'DBSIS','',now());</v>
      </c>
    </row>
    <row r="1803" spans="1:21" ht="15.75" customHeight="1" x14ac:dyDescent="0.45">
      <c r="A1803" s="9">
        <v>1851</v>
      </c>
      <c r="B1803" s="9">
        <v>144</v>
      </c>
      <c r="C1803" s="9"/>
      <c r="E1803" s="9" t="s">
        <v>734</v>
      </c>
      <c r="F1803" s="9" t="s">
        <v>755</v>
      </c>
      <c r="G1803" s="9" t="s">
        <v>750</v>
      </c>
      <c r="H1803" s="41" t="s">
        <v>751</v>
      </c>
      <c r="I1803" s="9" t="s">
        <v>1290</v>
      </c>
      <c r="K1803" s="42" t="str">
        <f t="shared" si="16"/>
        <v>Sexo:hombre; edad:10 - 19 años*Cali*DAP</v>
      </c>
      <c r="L1803" s="9" t="s">
        <v>756</v>
      </c>
      <c r="M1803" s="49" t="b">
        <v>1</v>
      </c>
      <c r="O1803" s="46" t="s">
        <v>1313</v>
      </c>
      <c r="P1803" s="46" t="s">
        <v>1314</v>
      </c>
      <c r="Q1803" s="9" t="s">
        <v>1317</v>
      </c>
      <c r="R1803" s="9">
        <v>-1</v>
      </c>
      <c r="S1803" s="9" t="s">
        <v>743</v>
      </c>
      <c r="U1803"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values(1851,144,'','anual','municipio','DAP','http://www.cali.gov.co/publicaciones/cali_en_cifras_planeacion_pub','Número','','Sexo:hombre; edad:10 - 19 años*Cali*DAP','Cali',VERDADERO,NULL,'Suicidios según edad y género de la victima','Observatorio Social / Secretaría de Gobierno','Sexo:hombre; edad:10 - 19 años',-1,'DBSIS','',now());</v>
      </c>
    </row>
    <row r="1804" spans="1:21" ht="15.75" customHeight="1" x14ac:dyDescent="0.45">
      <c r="A1804" s="9">
        <v>1852</v>
      </c>
      <c r="B1804" s="9">
        <v>144</v>
      </c>
      <c r="C1804" s="9"/>
      <c r="E1804" s="9" t="s">
        <v>734</v>
      </c>
      <c r="F1804" s="9" t="s">
        <v>755</v>
      </c>
      <c r="G1804" s="9" t="s">
        <v>750</v>
      </c>
      <c r="H1804" s="41" t="s">
        <v>751</v>
      </c>
      <c r="I1804" s="9" t="s">
        <v>1290</v>
      </c>
      <c r="K1804" s="42" t="str">
        <f t="shared" si="16"/>
        <v>Sexo:hombre; edad:20 - 29 años*Cali*DAP</v>
      </c>
      <c r="L1804" s="9" t="s">
        <v>756</v>
      </c>
      <c r="M1804" s="49" t="b">
        <v>1</v>
      </c>
      <c r="O1804" s="46" t="s">
        <v>1313</v>
      </c>
      <c r="P1804" s="46" t="s">
        <v>1314</v>
      </c>
      <c r="Q1804" s="9" t="s">
        <v>1318</v>
      </c>
      <c r="R1804" s="9">
        <v>-1</v>
      </c>
      <c r="S1804" s="9" t="s">
        <v>743</v>
      </c>
      <c r="U1804"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values(1852,144,'','anual','municipio','DAP','http://www.cali.gov.co/publicaciones/cali_en_cifras_planeacion_pub','Número','','Sexo:hombre; edad:20 - 29 años*Cali*DAP','Cali',VERDADERO,NULL,'Suicidios según edad y género de la victima','Observatorio Social / Secretaría de Gobierno','Sexo:hombre; edad:20 - 29 años',-1,'DBSIS','',now());</v>
      </c>
    </row>
    <row r="1805" spans="1:21" ht="15.75" customHeight="1" x14ac:dyDescent="0.45">
      <c r="A1805" s="9">
        <v>1853</v>
      </c>
      <c r="B1805" s="9">
        <v>144</v>
      </c>
      <c r="C1805" s="9"/>
      <c r="E1805" s="9" t="s">
        <v>734</v>
      </c>
      <c r="F1805" s="9" t="s">
        <v>755</v>
      </c>
      <c r="G1805" s="9" t="s">
        <v>750</v>
      </c>
      <c r="H1805" s="41" t="s">
        <v>751</v>
      </c>
      <c r="I1805" s="9" t="s">
        <v>1290</v>
      </c>
      <c r="K1805" s="42" t="str">
        <f t="shared" si="16"/>
        <v>Sexo:hombre; edad:30 - 39 años*Cali*DAP</v>
      </c>
      <c r="L1805" s="9" t="s">
        <v>756</v>
      </c>
      <c r="M1805" s="49" t="b">
        <v>1</v>
      </c>
      <c r="O1805" s="46" t="s">
        <v>1313</v>
      </c>
      <c r="P1805" s="46" t="s">
        <v>1314</v>
      </c>
      <c r="Q1805" s="9" t="s">
        <v>1319</v>
      </c>
      <c r="R1805" s="9">
        <v>-1</v>
      </c>
      <c r="S1805" s="9" t="s">
        <v>743</v>
      </c>
      <c r="U1805"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values(1853,144,'','anual','municipio','DAP','http://www.cali.gov.co/publicaciones/cali_en_cifras_planeacion_pub','Número','','Sexo:hombre; edad:30 - 39 años*Cali*DAP','Cali',VERDADERO,NULL,'Suicidios según edad y género de la victima','Observatorio Social / Secretaría de Gobierno','Sexo:hombre; edad:30 - 39 años',-1,'DBSIS','',now());</v>
      </c>
    </row>
    <row r="1806" spans="1:21" ht="15.75" customHeight="1" x14ac:dyDescent="0.45">
      <c r="A1806" s="9">
        <v>1854</v>
      </c>
      <c r="B1806" s="9">
        <v>144</v>
      </c>
      <c r="C1806" s="9"/>
      <c r="E1806" s="9" t="s">
        <v>734</v>
      </c>
      <c r="F1806" s="9" t="s">
        <v>755</v>
      </c>
      <c r="G1806" s="9" t="s">
        <v>750</v>
      </c>
      <c r="H1806" s="41" t="s">
        <v>751</v>
      </c>
      <c r="I1806" s="9" t="s">
        <v>1290</v>
      </c>
      <c r="K1806" s="42" t="str">
        <f t="shared" si="16"/>
        <v>Sexo:hombre; edad:40 - 49 años*Cali*DAP</v>
      </c>
      <c r="L1806" s="9" t="s">
        <v>756</v>
      </c>
      <c r="M1806" s="49" t="b">
        <v>1</v>
      </c>
      <c r="O1806" s="46" t="s">
        <v>1313</v>
      </c>
      <c r="P1806" s="46" t="s">
        <v>1314</v>
      </c>
      <c r="Q1806" s="9" t="s">
        <v>1320</v>
      </c>
      <c r="R1806" s="9">
        <v>-1</v>
      </c>
      <c r="S1806" s="9" t="s">
        <v>743</v>
      </c>
      <c r="U1806"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values(1854,144,'','anual','municipio','DAP','http://www.cali.gov.co/publicaciones/cali_en_cifras_planeacion_pub','Número','','Sexo:hombre; edad:40 - 49 años*Cali*DAP','Cali',VERDADERO,NULL,'Suicidios según edad y género de la victima','Observatorio Social / Secretaría de Gobierno','Sexo:hombre; edad:40 - 49 años',-1,'DBSIS','',now());</v>
      </c>
    </row>
    <row r="1807" spans="1:21" ht="15.75" customHeight="1" x14ac:dyDescent="0.45">
      <c r="A1807" s="9">
        <v>1855</v>
      </c>
      <c r="B1807" s="9">
        <v>144</v>
      </c>
      <c r="C1807" s="9"/>
      <c r="E1807" s="9" t="s">
        <v>734</v>
      </c>
      <c r="F1807" s="9" t="s">
        <v>755</v>
      </c>
      <c r="G1807" s="9" t="s">
        <v>750</v>
      </c>
      <c r="H1807" s="41" t="s">
        <v>751</v>
      </c>
      <c r="I1807" s="9" t="s">
        <v>1290</v>
      </c>
      <c r="K1807" s="42" t="str">
        <f t="shared" si="16"/>
        <v>Sexo:hombre; edad:50 - 59 años*Cali*DAP</v>
      </c>
      <c r="L1807" s="9" t="s">
        <v>756</v>
      </c>
      <c r="M1807" s="49" t="b">
        <v>1</v>
      </c>
      <c r="O1807" s="46" t="s">
        <v>1313</v>
      </c>
      <c r="P1807" s="46" t="s">
        <v>1314</v>
      </c>
      <c r="Q1807" s="9" t="s">
        <v>1321</v>
      </c>
      <c r="R1807" s="9">
        <v>-1</v>
      </c>
      <c r="S1807" s="9" t="s">
        <v>743</v>
      </c>
      <c r="U1807"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values(1855,144,'','anual','municipio','DAP','http://www.cali.gov.co/publicaciones/cali_en_cifras_planeacion_pub','Número','','Sexo:hombre; edad:50 - 59 años*Cali*DAP','Cali',VERDADERO,NULL,'Suicidios según edad y género de la victima','Observatorio Social / Secretaría de Gobierno','Sexo:hombre; edad:50 - 59 años',-1,'DBSIS','',now());</v>
      </c>
    </row>
    <row r="1808" spans="1:21" ht="15.75" customHeight="1" x14ac:dyDescent="0.45">
      <c r="A1808" s="9">
        <v>1856</v>
      </c>
      <c r="B1808" s="9">
        <v>144</v>
      </c>
      <c r="C1808" s="9"/>
      <c r="E1808" s="9" t="s">
        <v>734</v>
      </c>
      <c r="F1808" s="9" t="s">
        <v>755</v>
      </c>
      <c r="G1808" s="9" t="s">
        <v>750</v>
      </c>
      <c r="H1808" s="41" t="s">
        <v>751</v>
      </c>
      <c r="I1808" s="9" t="s">
        <v>1290</v>
      </c>
      <c r="K1808" s="42" t="str">
        <f t="shared" si="16"/>
        <v>Sexo:hombre; edad:60 - 64 años*Cali*DAP</v>
      </c>
      <c r="L1808" s="9" t="s">
        <v>756</v>
      </c>
      <c r="M1808" s="49" t="b">
        <v>1</v>
      </c>
      <c r="O1808" s="46" t="s">
        <v>1313</v>
      </c>
      <c r="P1808" s="46" t="s">
        <v>1314</v>
      </c>
      <c r="Q1808" s="9" t="s">
        <v>1322</v>
      </c>
      <c r="R1808" s="9">
        <v>-1</v>
      </c>
      <c r="S1808" s="9" t="s">
        <v>743</v>
      </c>
      <c r="U1808"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values(1856,144,'','anual','municipio','DAP','http://www.cali.gov.co/publicaciones/cali_en_cifras_planeacion_pub','Número','','Sexo:hombre; edad:60 - 64 años*Cali*DAP','Cali',VERDADERO,NULL,'Suicidios según edad y género de la victima','Observatorio Social / Secretaría de Gobierno','Sexo:hombre; edad:60 - 64 años',-1,'DBSIS','',now());</v>
      </c>
    </row>
    <row r="1809" spans="1:21" ht="15.75" customHeight="1" x14ac:dyDescent="0.45">
      <c r="A1809" s="9">
        <v>1857</v>
      </c>
      <c r="B1809" s="9">
        <v>144</v>
      </c>
      <c r="C1809" s="9"/>
      <c r="E1809" s="9" t="s">
        <v>734</v>
      </c>
      <c r="F1809" s="9" t="s">
        <v>755</v>
      </c>
      <c r="G1809" s="9" t="s">
        <v>750</v>
      </c>
      <c r="H1809" s="41" t="s">
        <v>751</v>
      </c>
      <c r="I1809" s="9" t="s">
        <v>1290</v>
      </c>
      <c r="K1809" s="42" t="str">
        <f t="shared" si="16"/>
        <v>Sexo:hombre; edad: &gt; 64 años*Cali*DAP</v>
      </c>
      <c r="L1809" s="9" t="s">
        <v>756</v>
      </c>
      <c r="M1809" s="49" t="b">
        <v>1</v>
      </c>
      <c r="O1809" s="46" t="s">
        <v>1313</v>
      </c>
      <c r="P1809" s="46" t="s">
        <v>1314</v>
      </c>
      <c r="Q1809" s="9" t="s">
        <v>1323</v>
      </c>
      <c r="R1809" s="9">
        <v>-1</v>
      </c>
      <c r="S1809" s="9" t="s">
        <v>743</v>
      </c>
      <c r="U1809"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values(1857,144,'','anual','municipio','DAP','http://www.cali.gov.co/publicaciones/cali_en_cifras_planeacion_pub','Número','','Sexo:hombre; edad: &gt; 64 años*Cali*DAP','Cali',VERDADERO,NULL,'Suicidios según edad y género de la victima','Observatorio Social / Secretaría de Gobierno','Sexo:hombre; edad: &gt; 64 años',-1,'DBSIS','',now());</v>
      </c>
    </row>
    <row r="1810" spans="1:21" ht="15.75" customHeight="1" x14ac:dyDescent="0.45">
      <c r="A1810" s="9">
        <v>1858</v>
      </c>
      <c r="B1810" s="9">
        <v>144</v>
      </c>
      <c r="C1810" s="9"/>
      <c r="E1810" s="9" t="s">
        <v>734</v>
      </c>
      <c r="F1810" s="9" t="s">
        <v>755</v>
      </c>
      <c r="G1810" s="9" t="s">
        <v>750</v>
      </c>
      <c r="H1810" s="41" t="s">
        <v>751</v>
      </c>
      <c r="I1810" s="9" t="s">
        <v>1290</v>
      </c>
      <c r="K1810" s="42" t="str">
        <f t="shared" si="16"/>
        <v>Sexo:hombre; edad: Sin especificar*Cali*DAP</v>
      </c>
      <c r="L1810" s="9" t="s">
        <v>756</v>
      </c>
      <c r="M1810" s="49" t="b">
        <v>1</v>
      </c>
      <c r="O1810" s="46" t="s">
        <v>1313</v>
      </c>
      <c r="P1810" s="46" t="s">
        <v>1314</v>
      </c>
      <c r="Q1810" s="9" t="s">
        <v>1324</v>
      </c>
      <c r="R1810" s="9">
        <v>-1</v>
      </c>
      <c r="S1810" s="9" t="s">
        <v>743</v>
      </c>
      <c r="U1810"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values(1858,144,'','anual','municipio','DAP','http://www.cali.gov.co/publicaciones/cali_en_cifras_planeacion_pub','Número','','Sexo:hombre; edad: Sin especificar*Cali*DAP','Cali',VERDADERO,NULL,'Suicidios según edad y género de la victima','Observatorio Social / Secretaría de Gobierno','Sexo:hombre; edad: Sin especificar',-1,'DBSIS','',now());</v>
      </c>
    </row>
    <row r="1811" spans="1:21" ht="15.75" customHeight="1" x14ac:dyDescent="0.45">
      <c r="A1811" s="9">
        <v>1859</v>
      </c>
      <c r="B1811" s="9">
        <v>144</v>
      </c>
      <c r="C1811" s="9"/>
      <c r="E1811" s="9" t="s">
        <v>734</v>
      </c>
      <c r="F1811" s="9" t="s">
        <v>755</v>
      </c>
      <c r="G1811" s="9" t="s">
        <v>750</v>
      </c>
      <c r="H1811" s="41" t="s">
        <v>751</v>
      </c>
      <c r="I1811" s="9" t="s">
        <v>1290</v>
      </c>
      <c r="K1811" s="42" t="str">
        <f t="shared" si="16"/>
        <v>Sexo:mujer*Cali*DAP</v>
      </c>
      <c r="L1811" s="9" t="s">
        <v>756</v>
      </c>
      <c r="M1811" s="49" t="b">
        <v>1</v>
      </c>
      <c r="O1811" s="46" t="s">
        <v>1313</v>
      </c>
      <c r="P1811" s="46" t="s">
        <v>1314</v>
      </c>
      <c r="Q1811" s="9" t="s">
        <v>1325</v>
      </c>
      <c r="R1811" s="9">
        <v>-1</v>
      </c>
      <c r="S1811" s="9" t="s">
        <v>743</v>
      </c>
      <c r="U1811"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values(1859,144,'','anual','municipio','DAP','http://www.cali.gov.co/publicaciones/cali_en_cifras_planeacion_pub','Número','','Sexo:mujer*Cali*DAP','Cali',VERDADERO,NULL,'Suicidios según edad y género de la victima','Observatorio Social / Secretaría de Gobierno','Sexo:mujer',-1,'DBSIS','',now());</v>
      </c>
    </row>
    <row r="1812" spans="1:21" ht="15.75" customHeight="1" x14ac:dyDescent="0.45">
      <c r="A1812" s="9">
        <v>1860</v>
      </c>
      <c r="B1812" s="9">
        <v>144</v>
      </c>
      <c r="C1812" s="9"/>
      <c r="E1812" s="9" t="s">
        <v>734</v>
      </c>
      <c r="F1812" s="9" t="s">
        <v>755</v>
      </c>
      <c r="G1812" s="9" t="s">
        <v>750</v>
      </c>
      <c r="H1812" s="41" t="s">
        <v>751</v>
      </c>
      <c r="I1812" s="9" t="s">
        <v>1290</v>
      </c>
      <c r="K1812" s="42" t="str">
        <f t="shared" si="16"/>
        <v>Sexo:mujer; edad: &lt; 10 años*Cali*DAP</v>
      </c>
      <c r="L1812" s="9" t="s">
        <v>756</v>
      </c>
      <c r="M1812" s="49" t="b">
        <v>1</v>
      </c>
      <c r="O1812" s="46" t="s">
        <v>1313</v>
      </c>
      <c r="P1812" s="46" t="s">
        <v>1314</v>
      </c>
      <c r="Q1812" s="9" t="s">
        <v>1326</v>
      </c>
      <c r="R1812" s="9">
        <v>-1</v>
      </c>
      <c r="S1812" s="9" t="s">
        <v>743</v>
      </c>
      <c r="U1812"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values(1860,144,'','anual','municipio','DAP','http://www.cali.gov.co/publicaciones/cali_en_cifras_planeacion_pub','Número','','Sexo:mujer; edad: &lt; 10 años*Cali*DAP','Cali',VERDADERO,NULL,'Suicidios según edad y género de la victima','Observatorio Social / Secretaría de Gobierno','Sexo:mujer; edad: &lt; 10 años',-1,'DBSIS','',now());</v>
      </c>
    </row>
    <row r="1813" spans="1:21" ht="15.75" customHeight="1" x14ac:dyDescent="0.45">
      <c r="A1813" s="9">
        <v>1861</v>
      </c>
      <c r="B1813" s="9">
        <v>144</v>
      </c>
      <c r="C1813" s="9"/>
      <c r="E1813" s="9" t="s">
        <v>734</v>
      </c>
      <c r="F1813" s="9" t="s">
        <v>755</v>
      </c>
      <c r="G1813" s="9" t="s">
        <v>750</v>
      </c>
      <c r="H1813" s="41" t="s">
        <v>751</v>
      </c>
      <c r="I1813" s="9" t="s">
        <v>1290</v>
      </c>
      <c r="K1813" s="42" t="str">
        <f t="shared" si="16"/>
        <v>Sexo:mujer; edad:10 - 19 años*Cali*DAP</v>
      </c>
      <c r="L1813" s="9" t="s">
        <v>756</v>
      </c>
      <c r="M1813" s="49" t="b">
        <v>1</v>
      </c>
      <c r="O1813" s="46" t="s">
        <v>1313</v>
      </c>
      <c r="P1813" s="46" t="s">
        <v>1314</v>
      </c>
      <c r="Q1813" s="9" t="s">
        <v>1327</v>
      </c>
      <c r="R1813" s="9">
        <v>-1</v>
      </c>
      <c r="S1813" s="9" t="s">
        <v>743</v>
      </c>
      <c r="U1813"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values(1861,144,'','anual','municipio','DAP','http://www.cali.gov.co/publicaciones/cali_en_cifras_planeacion_pub','Número','','Sexo:mujer; edad:10 - 19 años*Cali*DAP','Cali',VERDADERO,NULL,'Suicidios según edad y género de la victima','Observatorio Social / Secretaría de Gobierno','Sexo:mujer; edad:10 - 19 años',-1,'DBSIS','',now());</v>
      </c>
    </row>
    <row r="1814" spans="1:21" ht="15.75" customHeight="1" x14ac:dyDescent="0.45">
      <c r="A1814" s="9">
        <v>1862</v>
      </c>
      <c r="B1814" s="9">
        <v>144</v>
      </c>
      <c r="C1814" s="9"/>
      <c r="E1814" s="9" t="s">
        <v>734</v>
      </c>
      <c r="F1814" s="9" t="s">
        <v>755</v>
      </c>
      <c r="G1814" s="9" t="s">
        <v>750</v>
      </c>
      <c r="H1814" s="41" t="s">
        <v>751</v>
      </c>
      <c r="I1814" s="9" t="s">
        <v>1290</v>
      </c>
      <c r="K1814" s="42" t="str">
        <f t="shared" si="16"/>
        <v>Sexo:mujer; edad:20 - 29 años*Cali*DAP</v>
      </c>
      <c r="L1814" s="9" t="s">
        <v>756</v>
      </c>
      <c r="M1814" s="49" t="b">
        <v>1</v>
      </c>
      <c r="O1814" s="46" t="s">
        <v>1313</v>
      </c>
      <c r="P1814" s="46" t="s">
        <v>1314</v>
      </c>
      <c r="Q1814" s="9" t="s">
        <v>1328</v>
      </c>
      <c r="R1814" s="9">
        <v>-1</v>
      </c>
      <c r="S1814" s="9" t="s">
        <v>743</v>
      </c>
      <c r="U1814"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values(1862,144,'','anual','municipio','DAP','http://www.cali.gov.co/publicaciones/cali_en_cifras_planeacion_pub','Número','','Sexo:mujer; edad:20 - 29 años*Cali*DAP','Cali',VERDADERO,NULL,'Suicidios según edad y género de la victima','Observatorio Social / Secretaría de Gobierno','Sexo:mujer; edad:20 - 29 años',-1,'DBSIS','',now());</v>
      </c>
    </row>
    <row r="1815" spans="1:21" ht="15.75" customHeight="1" x14ac:dyDescent="0.45">
      <c r="A1815" s="9">
        <v>1863</v>
      </c>
      <c r="B1815" s="9">
        <v>144</v>
      </c>
      <c r="C1815" s="9"/>
      <c r="E1815" s="9" t="s">
        <v>734</v>
      </c>
      <c r="F1815" s="9" t="s">
        <v>755</v>
      </c>
      <c r="G1815" s="9" t="s">
        <v>750</v>
      </c>
      <c r="H1815" s="41" t="s">
        <v>751</v>
      </c>
      <c r="I1815" s="9" t="s">
        <v>1290</v>
      </c>
      <c r="K1815" s="42" t="str">
        <f t="shared" si="16"/>
        <v>Sexo:mujer; edad:30 - 39 años*Cali*DAP</v>
      </c>
      <c r="L1815" s="9" t="s">
        <v>756</v>
      </c>
      <c r="M1815" s="49" t="b">
        <v>1</v>
      </c>
      <c r="O1815" s="46" t="s">
        <v>1313</v>
      </c>
      <c r="P1815" s="46" t="s">
        <v>1314</v>
      </c>
      <c r="Q1815" s="9" t="s">
        <v>1329</v>
      </c>
      <c r="R1815" s="9">
        <v>-1</v>
      </c>
      <c r="S1815" s="9" t="s">
        <v>743</v>
      </c>
      <c r="U1815"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values(1863,144,'','anual','municipio','DAP','http://www.cali.gov.co/publicaciones/cali_en_cifras_planeacion_pub','Número','','Sexo:mujer; edad:30 - 39 años*Cali*DAP','Cali',VERDADERO,NULL,'Suicidios según edad y género de la victima','Observatorio Social / Secretaría de Gobierno','Sexo:mujer; edad:30 - 39 años',-1,'DBSIS','',now());</v>
      </c>
    </row>
    <row r="1816" spans="1:21" ht="15.75" customHeight="1" x14ac:dyDescent="0.45">
      <c r="A1816" s="9">
        <v>1864</v>
      </c>
      <c r="B1816" s="9">
        <v>144</v>
      </c>
      <c r="C1816" s="9"/>
      <c r="E1816" s="9" t="s">
        <v>734</v>
      </c>
      <c r="F1816" s="9" t="s">
        <v>755</v>
      </c>
      <c r="G1816" s="9" t="s">
        <v>750</v>
      </c>
      <c r="H1816" s="41" t="s">
        <v>751</v>
      </c>
      <c r="I1816" s="9" t="s">
        <v>1290</v>
      </c>
      <c r="K1816" s="42" t="str">
        <f t="shared" si="16"/>
        <v>Sexo:mujer; edad:40 - 49 años*Cali*DAP</v>
      </c>
      <c r="L1816" s="9" t="s">
        <v>756</v>
      </c>
      <c r="M1816" s="49" t="b">
        <v>1</v>
      </c>
      <c r="O1816" s="46" t="s">
        <v>1313</v>
      </c>
      <c r="P1816" s="46" t="s">
        <v>1314</v>
      </c>
      <c r="Q1816" s="9" t="s">
        <v>1330</v>
      </c>
      <c r="R1816" s="9">
        <v>-1</v>
      </c>
      <c r="S1816" s="9" t="s">
        <v>743</v>
      </c>
      <c r="U1816"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values(1864,144,'','anual','municipio','DAP','http://www.cali.gov.co/publicaciones/cali_en_cifras_planeacion_pub','Número','','Sexo:mujer; edad:40 - 49 años*Cali*DAP','Cali',VERDADERO,NULL,'Suicidios según edad y género de la victima','Observatorio Social / Secretaría de Gobierno','Sexo:mujer; edad:40 - 49 años',-1,'DBSIS','',now());</v>
      </c>
    </row>
    <row r="1817" spans="1:21" ht="15.75" customHeight="1" x14ac:dyDescent="0.45">
      <c r="A1817" s="9">
        <v>1865</v>
      </c>
      <c r="B1817" s="9">
        <v>144</v>
      </c>
      <c r="C1817" s="9"/>
      <c r="E1817" s="9" t="s">
        <v>734</v>
      </c>
      <c r="F1817" s="9" t="s">
        <v>755</v>
      </c>
      <c r="G1817" s="9" t="s">
        <v>750</v>
      </c>
      <c r="H1817" s="41" t="s">
        <v>751</v>
      </c>
      <c r="I1817" s="9" t="s">
        <v>1290</v>
      </c>
      <c r="K1817" s="42" t="str">
        <f t="shared" si="16"/>
        <v>Sexo:mujer; edad:50 - 59 años*Cali*DAP</v>
      </c>
      <c r="L1817" s="9" t="s">
        <v>756</v>
      </c>
      <c r="M1817" s="49" t="b">
        <v>1</v>
      </c>
      <c r="O1817" s="46" t="s">
        <v>1313</v>
      </c>
      <c r="P1817" s="46" t="s">
        <v>1314</v>
      </c>
      <c r="Q1817" s="9" t="s">
        <v>1331</v>
      </c>
      <c r="R1817" s="9">
        <v>-1</v>
      </c>
      <c r="S1817" s="9" t="s">
        <v>743</v>
      </c>
      <c r="U1817"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values(1865,144,'','anual','municipio','DAP','http://www.cali.gov.co/publicaciones/cali_en_cifras_planeacion_pub','Número','','Sexo:mujer; edad:50 - 59 años*Cali*DAP','Cali',VERDADERO,NULL,'Suicidios según edad y género de la victima','Observatorio Social / Secretaría de Gobierno','Sexo:mujer; edad:50 - 59 años',-1,'DBSIS','',now());</v>
      </c>
    </row>
    <row r="1818" spans="1:21" ht="15.75" customHeight="1" x14ac:dyDescent="0.45">
      <c r="A1818" s="9">
        <v>1866</v>
      </c>
      <c r="B1818" s="9">
        <v>144</v>
      </c>
      <c r="C1818" s="9"/>
      <c r="E1818" s="9" t="s">
        <v>734</v>
      </c>
      <c r="F1818" s="9" t="s">
        <v>755</v>
      </c>
      <c r="G1818" s="9" t="s">
        <v>750</v>
      </c>
      <c r="H1818" s="41" t="s">
        <v>751</v>
      </c>
      <c r="I1818" s="9" t="s">
        <v>1290</v>
      </c>
      <c r="K1818" s="42" t="str">
        <f t="shared" si="16"/>
        <v>Sexo:mujer; edad:60 - 64 años*Cali*DAP</v>
      </c>
      <c r="L1818" s="9" t="s">
        <v>756</v>
      </c>
      <c r="M1818" s="49" t="b">
        <v>1</v>
      </c>
      <c r="O1818" s="46" t="s">
        <v>1313</v>
      </c>
      <c r="P1818" s="46" t="s">
        <v>1314</v>
      </c>
      <c r="Q1818" s="9" t="s">
        <v>1332</v>
      </c>
      <c r="R1818" s="9">
        <v>-1</v>
      </c>
      <c r="S1818" s="9" t="s">
        <v>743</v>
      </c>
      <c r="U1818"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values(1866,144,'','anual','municipio','DAP','http://www.cali.gov.co/publicaciones/cali_en_cifras_planeacion_pub','Número','','Sexo:mujer; edad:60 - 64 años*Cali*DAP','Cali',VERDADERO,NULL,'Suicidios según edad y género de la victima','Observatorio Social / Secretaría de Gobierno','Sexo:mujer; edad:60 - 64 años',-1,'DBSIS','',now());</v>
      </c>
    </row>
    <row r="1819" spans="1:21" ht="15.75" customHeight="1" x14ac:dyDescent="0.45">
      <c r="A1819" s="9">
        <v>1867</v>
      </c>
      <c r="B1819" s="9">
        <v>144</v>
      </c>
      <c r="C1819" s="9"/>
      <c r="E1819" s="9" t="s">
        <v>734</v>
      </c>
      <c r="F1819" s="9" t="s">
        <v>755</v>
      </c>
      <c r="G1819" s="9" t="s">
        <v>750</v>
      </c>
      <c r="H1819" s="41" t="s">
        <v>751</v>
      </c>
      <c r="I1819" s="9" t="s">
        <v>1290</v>
      </c>
      <c r="K1819" s="42" t="str">
        <f t="shared" si="16"/>
        <v>Sexo:mujer; edad: &gt; 64 años*Cali*DAP</v>
      </c>
      <c r="L1819" s="9" t="s">
        <v>756</v>
      </c>
      <c r="M1819" s="49" t="b">
        <v>1</v>
      </c>
      <c r="O1819" s="46" t="s">
        <v>1313</v>
      </c>
      <c r="P1819" s="46" t="s">
        <v>1314</v>
      </c>
      <c r="Q1819" s="9" t="s">
        <v>1333</v>
      </c>
      <c r="R1819" s="9">
        <v>-1</v>
      </c>
      <c r="S1819" s="9" t="s">
        <v>743</v>
      </c>
      <c r="U1819"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values(1867,144,'','anual','municipio','DAP','http://www.cali.gov.co/publicaciones/cali_en_cifras_planeacion_pub','Número','','Sexo:mujer; edad: &gt; 64 años*Cali*DAP','Cali',VERDADERO,NULL,'Suicidios según edad y género de la victima','Observatorio Social / Secretaría de Gobierno','Sexo:mujer; edad: &gt; 64 años',-1,'DBSIS','',now());</v>
      </c>
    </row>
    <row r="1820" spans="1:21" ht="15.75" customHeight="1" x14ac:dyDescent="0.45">
      <c r="A1820" s="9">
        <v>1868</v>
      </c>
      <c r="B1820" s="9">
        <v>144</v>
      </c>
      <c r="C1820" s="9"/>
      <c r="E1820" s="9" t="s">
        <v>734</v>
      </c>
      <c r="F1820" s="9" t="s">
        <v>755</v>
      </c>
      <c r="G1820" s="9" t="s">
        <v>750</v>
      </c>
      <c r="H1820" s="41" t="s">
        <v>751</v>
      </c>
      <c r="I1820" s="9" t="s">
        <v>1290</v>
      </c>
      <c r="K1820" s="42" t="str">
        <f t="shared" si="16"/>
        <v>Sexo:mujer; edad: Sin especificar*Cali*DAP</v>
      </c>
      <c r="L1820" s="9" t="s">
        <v>756</v>
      </c>
      <c r="M1820" s="49" t="b">
        <v>1</v>
      </c>
      <c r="O1820" s="46" t="s">
        <v>1313</v>
      </c>
      <c r="P1820" s="46" t="s">
        <v>1314</v>
      </c>
      <c r="Q1820" s="9" t="s">
        <v>1334</v>
      </c>
      <c r="R1820" s="9">
        <v>-1</v>
      </c>
      <c r="S1820" s="9" t="s">
        <v>743</v>
      </c>
      <c r="U1820"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values(1868,144,'','anual','municipio','DAP','http://www.cali.gov.co/publicaciones/cali_en_cifras_planeacion_pub','Número','','Sexo:mujer; edad: Sin especificar*Cali*DAP','Cali',VERDADERO,NULL,'Suicidios según edad y género de la victima','Observatorio Social / Secretaría de Gobierno','Sexo:mujer; edad: Sin especificar',-1,'DBSIS','',now());</v>
      </c>
    </row>
    <row r="1821" spans="1:21" ht="15.75" customHeight="1" x14ac:dyDescent="0.45">
      <c r="A1821" s="9">
        <v>1869</v>
      </c>
      <c r="B1821" s="9">
        <v>145</v>
      </c>
      <c r="C1821" s="9"/>
      <c r="E1821" s="9" t="s">
        <v>734</v>
      </c>
      <c r="F1821" s="9" t="s">
        <v>755</v>
      </c>
      <c r="G1821" s="9" t="s">
        <v>750</v>
      </c>
      <c r="H1821" s="41" t="s">
        <v>751</v>
      </c>
      <c r="I1821" s="9" t="s">
        <v>1290</v>
      </c>
      <c r="K1821" s="42" t="str">
        <f t="shared" si="16"/>
        <v>Sexo:hombre*Cali*DAP</v>
      </c>
      <c r="L1821" s="9" t="s">
        <v>756</v>
      </c>
      <c r="M1821" s="49" t="b">
        <v>1</v>
      </c>
      <c r="O1821" s="46" t="s">
        <v>1335</v>
      </c>
      <c r="P1821" s="46" t="s">
        <v>1336</v>
      </c>
      <c r="Q1821" s="9" t="s">
        <v>1315</v>
      </c>
      <c r="R1821" s="9">
        <v>-1</v>
      </c>
      <c r="S1821" s="9" t="s">
        <v>743</v>
      </c>
      <c r="U1821"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values(1869,145,'','anual','municipio','DAP','http://www.cali.gov.co/publicaciones/cali_en_cifras_planeacion_pub','Número','','Sexo:hombre*Cali*DAP','Cali',VERDADERO,NULL,'Violencia familiar según edad y género de la victima','Observatorio de Violencia Familiar / Secretaría de Salud Pública','Sexo:hombre',-1,'DBSIS','',now());</v>
      </c>
    </row>
    <row r="1822" spans="1:21" ht="15.75" customHeight="1" x14ac:dyDescent="0.45">
      <c r="A1822" s="9">
        <v>1870</v>
      </c>
      <c r="B1822" s="9">
        <v>145</v>
      </c>
      <c r="C1822" s="9"/>
      <c r="E1822" s="9" t="s">
        <v>734</v>
      </c>
      <c r="F1822" s="9" t="s">
        <v>755</v>
      </c>
      <c r="G1822" s="9" t="s">
        <v>750</v>
      </c>
      <c r="H1822" s="41" t="s">
        <v>751</v>
      </c>
      <c r="I1822" s="9" t="s">
        <v>1290</v>
      </c>
      <c r="K1822" s="42" t="str">
        <f t="shared" si="16"/>
        <v>Sexo:hombre; edad: &lt; 1 año*Cali*DAP</v>
      </c>
      <c r="L1822" s="9" t="s">
        <v>756</v>
      </c>
      <c r="M1822" s="49" t="b">
        <v>1</v>
      </c>
      <c r="O1822" s="46" t="s">
        <v>1335</v>
      </c>
      <c r="P1822" s="46" t="s">
        <v>1336</v>
      </c>
      <c r="Q1822" s="9" t="s">
        <v>1337</v>
      </c>
      <c r="R1822" s="9">
        <v>-1</v>
      </c>
      <c r="S1822" s="9" t="s">
        <v>743</v>
      </c>
      <c r="U1822"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values(1870,145,'','anual','municipio','DAP','http://www.cali.gov.co/publicaciones/cali_en_cifras_planeacion_pub','Número','','Sexo:hombre; edad: &lt; 1 año*Cali*DAP','Cali',VERDADERO,NULL,'Violencia familiar según edad y género de la victima','Observatorio de Violencia Familiar / Secretaría de Salud Pública','Sexo:hombre; edad: &lt; 1 año',-1,'DBSIS','',now());</v>
      </c>
    </row>
    <row r="1823" spans="1:21" ht="15.75" customHeight="1" x14ac:dyDescent="0.45">
      <c r="A1823" s="9">
        <v>1871</v>
      </c>
      <c r="B1823" s="9">
        <v>145</v>
      </c>
      <c r="C1823" s="9"/>
      <c r="E1823" s="9" t="s">
        <v>734</v>
      </c>
      <c r="F1823" s="9" t="s">
        <v>755</v>
      </c>
      <c r="G1823" s="9" t="s">
        <v>750</v>
      </c>
      <c r="H1823" s="41" t="s">
        <v>751</v>
      </c>
      <c r="I1823" s="9" t="s">
        <v>1290</v>
      </c>
      <c r="K1823" s="42" t="str">
        <f t="shared" si="16"/>
        <v>Sexo:hombre; edad: 1 - 4 años*Cali*DAP</v>
      </c>
      <c r="L1823" s="9" t="s">
        <v>756</v>
      </c>
      <c r="M1823" s="49" t="b">
        <v>1</v>
      </c>
      <c r="O1823" s="46" t="s">
        <v>1335</v>
      </c>
      <c r="P1823" s="46" t="s">
        <v>1336</v>
      </c>
      <c r="Q1823" s="9" t="s">
        <v>1338</v>
      </c>
      <c r="R1823" s="9">
        <v>-1</v>
      </c>
      <c r="S1823" s="9" t="s">
        <v>743</v>
      </c>
      <c r="U1823"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values(1871,145,'','anual','municipio','DAP','http://www.cali.gov.co/publicaciones/cali_en_cifras_planeacion_pub','Número','','Sexo:hombre; edad: 1 - 4 años*Cali*DAP','Cali',VERDADERO,NULL,'Violencia familiar según edad y género de la victima','Observatorio de Violencia Familiar / Secretaría de Salud Pública','Sexo:hombre; edad: 1 - 4 años',-1,'DBSIS','',now());</v>
      </c>
    </row>
    <row r="1824" spans="1:21" ht="15.75" customHeight="1" x14ac:dyDescent="0.45">
      <c r="A1824" s="9">
        <v>1872</v>
      </c>
      <c r="B1824" s="9">
        <v>145</v>
      </c>
      <c r="C1824" s="9"/>
      <c r="E1824" s="9" t="s">
        <v>734</v>
      </c>
      <c r="F1824" s="9" t="s">
        <v>755</v>
      </c>
      <c r="G1824" s="9" t="s">
        <v>750</v>
      </c>
      <c r="H1824" s="41" t="s">
        <v>751</v>
      </c>
      <c r="I1824" s="9" t="s">
        <v>1290</v>
      </c>
      <c r="K1824" s="42" t="str">
        <f t="shared" si="16"/>
        <v>Sexo:hombre; edad: 5 - 9 años*Cali*DAP</v>
      </c>
      <c r="L1824" s="9" t="s">
        <v>756</v>
      </c>
      <c r="M1824" s="49" t="b">
        <v>1</v>
      </c>
      <c r="O1824" s="46" t="s">
        <v>1335</v>
      </c>
      <c r="P1824" s="46" t="s">
        <v>1336</v>
      </c>
      <c r="Q1824" s="9" t="s">
        <v>1339</v>
      </c>
      <c r="R1824" s="9">
        <v>-1</v>
      </c>
      <c r="S1824" s="9" t="s">
        <v>743</v>
      </c>
      <c r="U1824"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values(1872,145,'','anual','municipio','DAP','http://www.cali.gov.co/publicaciones/cali_en_cifras_planeacion_pub','Número','','Sexo:hombre; edad: 5 - 9 años*Cali*DAP','Cali',VERDADERO,NULL,'Violencia familiar según edad y género de la victima','Observatorio de Violencia Familiar / Secretaría de Salud Pública','Sexo:hombre; edad: 5 - 9 años',-1,'DBSIS','',now());</v>
      </c>
    </row>
    <row r="1825" spans="1:21" ht="15.75" customHeight="1" x14ac:dyDescent="0.45">
      <c r="A1825" s="9">
        <v>1873</v>
      </c>
      <c r="B1825" s="9">
        <v>145</v>
      </c>
      <c r="C1825" s="9"/>
      <c r="E1825" s="9" t="s">
        <v>734</v>
      </c>
      <c r="F1825" s="9" t="s">
        <v>755</v>
      </c>
      <c r="G1825" s="9" t="s">
        <v>750</v>
      </c>
      <c r="H1825" s="41" t="s">
        <v>751</v>
      </c>
      <c r="I1825" s="9" t="s">
        <v>1290</v>
      </c>
      <c r="K1825" s="42" t="str">
        <f t="shared" si="16"/>
        <v>Sexo:hombre; edad: 10 - 14 años*Cali*DAP</v>
      </c>
      <c r="L1825" s="9" t="s">
        <v>756</v>
      </c>
      <c r="M1825" s="49" t="b">
        <v>1</v>
      </c>
      <c r="O1825" s="46" t="s">
        <v>1335</v>
      </c>
      <c r="P1825" s="46" t="s">
        <v>1336</v>
      </c>
      <c r="Q1825" s="9" t="s">
        <v>1340</v>
      </c>
      <c r="R1825" s="9">
        <v>-1</v>
      </c>
      <c r="S1825" s="9" t="s">
        <v>743</v>
      </c>
      <c r="U1825"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values(1873,145,'','anual','municipio','DAP','http://www.cali.gov.co/publicaciones/cali_en_cifras_planeacion_pub','Número','','Sexo:hombre; edad: 10 - 14 años*Cali*DAP','Cali',VERDADERO,NULL,'Violencia familiar según edad y género de la victima','Observatorio de Violencia Familiar / Secretaría de Salud Pública','Sexo:hombre; edad: 10 - 14 años',-1,'DBSIS','',now());</v>
      </c>
    </row>
    <row r="1826" spans="1:21" ht="15.75" customHeight="1" x14ac:dyDescent="0.45">
      <c r="A1826" s="9">
        <v>1874</v>
      </c>
      <c r="B1826" s="9">
        <v>145</v>
      </c>
      <c r="C1826" s="9"/>
      <c r="E1826" s="9" t="s">
        <v>734</v>
      </c>
      <c r="F1826" s="9" t="s">
        <v>755</v>
      </c>
      <c r="G1826" s="9" t="s">
        <v>750</v>
      </c>
      <c r="H1826" s="41" t="s">
        <v>751</v>
      </c>
      <c r="I1826" s="9" t="s">
        <v>1290</v>
      </c>
      <c r="K1826" s="42" t="str">
        <f t="shared" si="16"/>
        <v>Sexo:hombre; edad: 15 - 19 años*Cali*DAP</v>
      </c>
      <c r="L1826" s="9" t="s">
        <v>756</v>
      </c>
      <c r="M1826" s="49" t="b">
        <v>1</v>
      </c>
      <c r="O1826" s="46" t="s">
        <v>1335</v>
      </c>
      <c r="P1826" s="46" t="s">
        <v>1336</v>
      </c>
      <c r="Q1826" s="9" t="s">
        <v>1341</v>
      </c>
      <c r="R1826" s="9">
        <v>-1</v>
      </c>
      <c r="S1826" s="9" t="s">
        <v>743</v>
      </c>
      <c r="U1826"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values(1874,145,'','anual','municipio','DAP','http://www.cali.gov.co/publicaciones/cali_en_cifras_planeacion_pub','Número','','Sexo:hombre; edad: 15 - 19 años*Cali*DAP','Cali',VERDADERO,NULL,'Violencia familiar según edad y género de la victima','Observatorio de Violencia Familiar / Secretaría de Salud Pública','Sexo:hombre; edad: 15 - 19 años',-1,'DBSIS','',now());</v>
      </c>
    </row>
    <row r="1827" spans="1:21" ht="15.75" customHeight="1" x14ac:dyDescent="0.45">
      <c r="A1827" s="9">
        <v>1875</v>
      </c>
      <c r="B1827" s="9">
        <v>145</v>
      </c>
      <c r="C1827" s="9"/>
      <c r="E1827" s="9" t="s">
        <v>734</v>
      </c>
      <c r="F1827" s="9" t="s">
        <v>755</v>
      </c>
      <c r="G1827" s="9" t="s">
        <v>750</v>
      </c>
      <c r="H1827" s="41" t="s">
        <v>751</v>
      </c>
      <c r="I1827" s="9" t="s">
        <v>1290</v>
      </c>
      <c r="K1827" s="42" t="str">
        <f t="shared" si="16"/>
        <v>Sexo:hombre; edad: 20 - 24 años*Cali*DAP</v>
      </c>
      <c r="L1827" s="9" t="s">
        <v>756</v>
      </c>
      <c r="M1827" s="49" t="b">
        <v>1</v>
      </c>
      <c r="O1827" s="46" t="s">
        <v>1335</v>
      </c>
      <c r="P1827" s="46" t="s">
        <v>1336</v>
      </c>
      <c r="Q1827" s="9" t="s">
        <v>1342</v>
      </c>
      <c r="R1827" s="9">
        <v>-1</v>
      </c>
      <c r="S1827" s="9" t="s">
        <v>743</v>
      </c>
      <c r="U1827"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values(1875,145,'','anual','municipio','DAP','http://www.cali.gov.co/publicaciones/cali_en_cifras_planeacion_pub','Número','','Sexo:hombre; edad: 20 - 24 años*Cali*DAP','Cali',VERDADERO,NULL,'Violencia familiar según edad y género de la victima','Observatorio de Violencia Familiar / Secretaría de Salud Pública','Sexo:hombre; edad: 20 - 24 años',-1,'DBSIS','',now());</v>
      </c>
    </row>
    <row r="1828" spans="1:21" ht="15.75" customHeight="1" x14ac:dyDescent="0.45">
      <c r="A1828" s="9">
        <v>1876</v>
      </c>
      <c r="B1828" s="9">
        <v>145</v>
      </c>
      <c r="C1828" s="9"/>
      <c r="E1828" s="9" t="s">
        <v>734</v>
      </c>
      <c r="F1828" s="9" t="s">
        <v>755</v>
      </c>
      <c r="G1828" s="9" t="s">
        <v>750</v>
      </c>
      <c r="H1828" s="41" t="s">
        <v>751</v>
      </c>
      <c r="I1828" s="9" t="s">
        <v>1290</v>
      </c>
      <c r="K1828" s="42" t="str">
        <f t="shared" si="16"/>
        <v>Sexo:hombre; edad: 25 - 29 años*Cali*DAP</v>
      </c>
      <c r="L1828" s="9" t="s">
        <v>756</v>
      </c>
      <c r="M1828" s="49" t="b">
        <v>1</v>
      </c>
      <c r="O1828" s="46" t="s">
        <v>1335</v>
      </c>
      <c r="P1828" s="46" t="s">
        <v>1336</v>
      </c>
      <c r="Q1828" s="9" t="s">
        <v>1343</v>
      </c>
      <c r="R1828" s="9">
        <v>-1</v>
      </c>
      <c r="S1828" s="9" t="s">
        <v>743</v>
      </c>
      <c r="U1828"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values(1876,145,'','anual','municipio','DAP','http://www.cali.gov.co/publicaciones/cali_en_cifras_planeacion_pub','Número','','Sexo:hombre; edad: 25 - 29 años*Cali*DAP','Cali',VERDADERO,NULL,'Violencia familiar según edad y género de la victima','Observatorio de Violencia Familiar / Secretaría de Salud Pública','Sexo:hombre; edad: 25 - 29 años',-1,'DBSIS','',now());</v>
      </c>
    </row>
    <row r="1829" spans="1:21" ht="15.75" customHeight="1" x14ac:dyDescent="0.45">
      <c r="A1829" s="9">
        <v>1877</v>
      </c>
      <c r="B1829" s="9">
        <v>145</v>
      </c>
      <c r="C1829" s="9"/>
      <c r="E1829" s="9" t="s">
        <v>734</v>
      </c>
      <c r="F1829" s="9" t="s">
        <v>755</v>
      </c>
      <c r="G1829" s="9" t="s">
        <v>750</v>
      </c>
      <c r="H1829" s="41" t="s">
        <v>751</v>
      </c>
      <c r="I1829" s="9" t="s">
        <v>1290</v>
      </c>
      <c r="K1829" s="42" t="str">
        <f t="shared" si="16"/>
        <v>Sexo:hombre; edad: 30 - 34 años*Cali*DAP</v>
      </c>
      <c r="L1829" s="9" t="s">
        <v>756</v>
      </c>
      <c r="M1829" s="49" t="b">
        <v>1</v>
      </c>
      <c r="O1829" s="46" t="s">
        <v>1335</v>
      </c>
      <c r="P1829" s="46" t="s">
        <v>1336</v>
      </c>
      <c r="Q1829" s="9" t="s">
        <v>1344</v>
      </c>
      <c r="R1829" s="9">
        <v>-1</v>
      </c>
      <c r="S1829" s="9" t="s">
        <v>743</v>
      </c>
      <c r="U1829"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values(1877,145,'','anual','municipio','DAP','http://www.cali.gov.co/publicaciones/cali_en_cifras_planeacion_pub','Número','','Sexo:hombre; edad: 30 - 34 años*Cali*DAP','Cali',VERDADERO,NULL,'Violencia familiar según edad y género de la victima','Observatorio de Violencia Familiar / Secretaría de Salud Pública','Sexo:hombre; edad: 30 - 34 años',-1,'DBSIS','',now());</v>
      </c>
    </row>
    <row r="1830" spans="1:21" ht="15.75" customHeight="1" x14ac:dyDescent="0.45">
      <c r="A1830" s="9">
        <v>1878</v>
      </c>
      <c r="B1830" s="9">
        <v>145</v>
      </c>
      <c r="C1830" s="9"/>
      <c r="E1830" s="9" t="s">
        <v>734</v>
      </c>
      <c r="F1830" s="9" t="s">
        <v>755</v>
      </c>
      <c r="G1830" s="9" t="s">
        <v>750</v>
      </c>
      <c r="H1830" s="41" t="s">
        <v>751</v>
      </c>
      <c r="I1830" s="9" t="s">
        <v>1290</v>
      </c>
      <c r="K1830" s="42" t="str">
        <f t="shared" si="16"/>
        <v>Sexo:hombre; edad: 35 - 39 años*Cali*DAP</v>
      </c>
      <c r="L1830" s="9" t="s">
        <v>756</v>
      </c>
      <c r="M1830" s="49" t="b">
        <v>1</v>
      </c>
      <c r="O1830" s="46" t="s">
        <v>1335</v>
      </c>
      <c r="P1830" s="46" t="s">
        <v>1336</v>
      </c>
      <c r="Q1830" s="9" t="s">
        <v>1345</v>
      </c>
      <c r="R1830" s="9">
        <v>-1</v>
      </c>
      <c r="S1830" s="9" t="s">
        <v>743</v>
      </c>
      <c r="U1830"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values(1878,145,'','anual','municipio','DAP','http://www.cali.gov.co/publicaciones/cali_en_cifras_planeacion_pub','Número','','Sexo:hombre; edad: 35 - 39 años*Cali*DAP','Cali',VERDADERO,NULL,'Violencia familiar según edad y género de la victima','Observatorio de Violencia Familiar / Secretaría de Salud Pública','Sexo:hombre; edad: 35 - 39 años',-1,'DBSIS','',now());</v>
      </c>
    </row>
    <row r="1831" spans="1:21" ht="15.75" customHeight="1" x14ac:dyDescent="0.45">
      <c r="A1831" s="9">
        <v>1879</v>
      </c>
      <c r="B1831" s="9">
        <v>145</v>
      </c>
      <c r="C1831" s="9"/>
      <c r="E1831" s="9" t="s">
        <v>734</v>
      </c>
      <c r="F1831" s="9" t="s">
        <v>755</v>
      </c>
      <c r="G1831" s="9" t="s">
        <v>750</v>
      </c>
      <c r="H1831" s="41" t="s">
        <v>751</v>
      </c>
      <c r="I1831" s="9" t="s">
        <v>1290</v>
      </c>
      <c r="K1831" s="42" t="str">
        <f t="shared" si="16"/>
        <v>Sexo:hombre; edad: 40 - 44 años*Cali*DAP</v>
      </c>
      <c r="L1831" s="9" t="s">
        <v>756</v>
      </c>
      <c r="M1831" s="49" t="b">
        <v>1</v>
      </c>
      <c r="O1831" s="46" t="s">
        <v>1335</v>
      </c>
      <c r="P1831" s="46" t="s">
        <v>1336</v>
      </c>
      <c r="Q1831" s="9" t="s">
        <v>1346</v>
      </c>
      <c r="R1831" s="9">
        <v>-1</v>
      </c>
      <c r="S1831" s="9" t="s">
        <v>743</v>
      </c>
      <c r="U1831"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values(1879,145,'','anual','municipio','DAP','http://www.cali.gov.co/publicaciones/cali_en_cifras_planeacion_pub','Número','','Sexo:hombre; edad: 40 - 44 años*Cali*DAP','Cali',VERDADERO,NULL,'Violencia familiar según edad y género de la victima','Observatorio de Violencia Familiar / Secretaría de Salud Pública','Sexo:hombre; edad: 40 - 44 años',-1,'DBSIS','',now());</v>
      </c>
    </row>
    <row r="1832" spans="1:21" ht="15.75" customHeight="1" x14ac:dyDescent="0.45">
      <c r="A1832" s="9">
        <v>1880</v>
      </c>
      <c r="B1832" s="9">
        <v>145</v>
      </c>
      <c r="C1832" s="9"/>
      <c r="E1832" s="9" t="s">
        <v>734</v>
      </c>
      <c r="F1832" s="9" t="s">
        <v>755</v>
      </c>
      <c r="G1832" s="9" t="s">
        <v>750</v>
      </c>
      <c r="H1832" s="41" t="s">
        <v>751</v>
      </c>
      <c r="I1832" s="9" t="s">
        <v>1290</v>
      </c>
      <c r="K1832" s="42" t="str">
        <f t="shared" si="16"/>
        <v>Sexo:hombre; edad: 45 - 49 años*Cali*DAP</v>
      </c>
      <c r="L1832" s="9" t="s">
        <v>756</v>
      </c>
      <c r="M1832" s="49" t="b">
        <v>1</v>
      </c>
      <c r="O1832" s="46" t="s">
        <v>1335</v>
      </c>
      <c r="P1832" s="46" t="s">
        <v>1336</v>
      </c>
      <c r="Q1832" s="9" t="s">
        <v>1347</v>
      </c>
      <c r="R1832" s="9">
        <v>-1</v>
      </c>
      <c r="S1832" s="9" t="s">
        <v>743</v>
      </c>
      <c r="U1832"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values(1880,145,'','anual','municipio','DAP','http://www.cali.gov.co/publicaciones/cali_en_cifras_planeacion_pub','Número','','Sexo:hombre; edad: 45 - 49 años*Cali*DAP','Cali',VERDADERO,NULL,'Violencia familiar según edad y género de la victima','Observatorio de Violencia Familiar / Secretaría de Salud Pública','Sexo:hombre; edad: 45 - 49 años',-1,'DBSIS','',now());</v>
      </c>
    </row>
    <row r="1833" spans="1:21" ht="15.75" customHeight="1" x14ac:dyDescent="0.45">
      <c r="A1833" s="9">
        <v>1881</v>
      </c>
      <c r="B1833" s="9">
        <v>145</v>
      </c>
      <c r="C1833" s="9"/>
      <c r="E1833" s="9" t="s">
        <v>734</v>
      </c>
      <c r="F1833" s="9" t="s">
        <v>755</v>
      </c>
      <c r="G1833" s="9" t="s">
        <v>750</v>
      </c>
      <c r="H1833" s="41" t="s">
        <v>751</v>
      </c>
      <c r="I1833" s="9" t="s">
        <v>1290</v>
      </c>
      <c r="K1833" s="42" t="str">
        <f t="shared" si="16"/>
        <v>Sexo:hombre; edad: 50 - 54 años*Cali*DAP</v>
      </c>
      <c r="L1833" s="9" t="s">
        <v>756</v>
      </c>
      <c r="M1833" s="49" t="b">
        <v>1</v>
      </c>
      <c r="O1833" s="46" t="s">
        <v>1335</v>
      </c>
      <c r="P1833" s="46" t="s">
        <v>1336</v>
      </c>
      <c r="Q1833" s="9" t="s">
        <v>1348</v>
      </c>
      <c r="R1833" s="9">
        <v>-1</v>
      </c>
      <c r="S1833" s="9" t="s">
        <v>743</v>
      </c>
      <c r="U1833"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values(1881,145,'','anual','municipio','DAP','http://www.cali.gov.co/publicaciones/cali_en_cifras_planeacion_pub','Número','','Sexo:hombre; edad: 50 - 54 años*Cali*DAP','Cali',VERDADERO,NULL,'Violencia familiar según edad y género de la victima','Observatorio de Violencia Familiar / Secretaría de Salud Pública','Sexo:hombre; edad: 50 - 54 años',-1,'DBSIS','',now());</v>
      </c>
    </row>
    <row r="1834" spans="1:21" ht="15.75" customHeight="1" x14ac:dyDescent="0.45">
      <c r="A1834" s="9">
        <v>1882</v>
      </c>
      <c r="B1834" s="9">
        <v>145</v>
      </c>
      <c r="C1834" s="9"/>
      <c r="E1834" s="9" t="s">
        <v>734</v>
      </c>
      <c r="F1834" s="9" t="s">
        <v>755</v>
      </c>
      <c r="G1834" s="9" t="s">
        <v>750</v>
      </c>
      <c r="H1834" s="41" t="s">
        <v>751</v>
      </c>
      <c r="I1834" s="9" t="s">
        <v>1290</v>
      </c>
      <c r="K1834" s="42" t="str">
        <f t="shared" si="16"/>
        <v>Sexo:hombre; edad: 55 - 59 años*Cali*DAP</v>
      </c>
      <c r="L1834" s="9" t="s">
        <v>756</v>
      </c>
      <c r="M1834" s="49" t="b">
        <v>1</v>
      </c>
      <c r="O1834" s="46" t="s">
        <v>1335</v>
      </c>
      <c r="P1834" s="46" t="s">
        <v>1336</v>
      </c>
      <c r="Q1834" s="9" t="s">
        <v>1349</v>
      </c>
      <c r="R1834" s="9">
        <v>-1</v>
      </c>
      <c r="S1834" s="9" t="s">
        <v>743</v>
      </c>
      <c r="U1834"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values(1882,145,'','anual','municipio','DAP','http://www.cali.gov.co/publicaciones/cali_en_cifras_planeacion_pub','Número','','Sexo:hombre; edad: 55 - 59 años*Cali*DAP','Cali',VERDADERO,NULL,'Violencia familiar según edad y género de la victima','Observatorio de Violencia Familiar / Secretaría de Salud Pública','Sexo:hombre; edad: 55 - 59 años',-1,'DBSIS','',now());</v>
      </c>
    </row>
    <row r="1835" spans="1:21" ht="15.75" customHeight="1" x14ac:dyDescent="0.45">
      <c r="A1835" s="9">
        <v>1883</v>
      </c>
      <c r="B1835" s="9">
        <v>145</v>
      </c>
      <c r="C1835" s="9"/>
      <c r="E1835" s="9" t="s">
        <v>734</v>
      </c>
      <c r="F1835" s="9" t="s">
        <v>755</v>
      </c>
      <c r="G1835" s="9" t="s">
        <v>750</v>
      </c>
      <c r="H1835" s="41" t="s">
        <v>751</v>
      </c>
      <c r="I1835" s="9" t="s">
        <v>1290</v>
      </c>
      <c r="K1835" s="42" t="str">
        <f t="shared" si="16"/>
        <v>Sexo:hombre; edad: 60 - 64 años*Cali*DAP</v>
      </c>
      <c r="L1835" s="9" t="s">
        <v>756</v>
      </c>
      <c r="M1835" s="49" t="b">
        <v>1</v>
      </c>
      <c r="O1835" s="46" t="s">
        <v>1335</v>
      </c>
      <c r="P1835" s="46" t="s">
        <v>1336</v>
      </c>
      <c r="Q1835" s="9" t="s">
        <v>1350</v>
      </c>
      <c r="R1835" s="9">
        <v>-1</v>
      </c>
      <c r="S1835" s="9" t="s">
        <v>743</v>
      </c>
      <c r="U1835"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values(1883,145,'','anual','municipio','DAP','http://www.cali.gov.co/publicaciones/cali_en_cifras_planeacion_pub','Número','','Sexo:hombre; edad: 60 - 64 años*Cali*DAP','Cali',VERDADERO,NULL,'Violencia familiar según edad y género de la victima','Observatorio de Violencia Familiar / Secretaría de Salud Pública','Sexo:hombre; edad: 60 - 64 años',-1,'DBSIS','',now());</v>
      </c>
    </row>
    <row r="1836" spans="1:21" ht="15.75" customHeight="1" x14ac:dyDescent="0.45">
      <c r="A1836" s="9">
        <v>1884</v>
      </c>
      <c r="B1836" s="9">
        <v>145</v>
      </c>
      <c r="C1836" s="9"/>
      <c r="E1836" s="9" t="s">
        <v>734</v>
      </c>
      <c r="F1836" s="9" t="s">
        <v>755</v>
      </c>
      <c r="G1836" s="9" t="s">
        <v>750</v>
      </c>
      <c r="H1836" s="41" t="s">
        <v>751</v>
      </c>
      <c r="I1836" s="9" t="s">
        <v>1290</v>
      </c>
      <c r="K1836" s="42" t="str">
        <f t="shared" si="16"/>
        <v>Sexo:hombre; edad: 65 años y más*Cali*DAP</v>
      </c>
      <c r="L1836" s="9" t="s">
        <v>756</v>
      </c>
      <c r="M1836" s="49" t="b">
        <v>1</v>
      </c>
      <c r="O1836" s="46" t="s">
        <v>1335</v>
      </c>
      <c r="P1836" s="46" t="s">
        <v>1336</v>
      </c>
      <c r="Q1836" s="9" t="s">
        <v>1351</v>
      </c>
      <c r="R1836" s="9">
        <v>-1</v>
      </c>
      <c r="S1836" s="9" t="s">
        <v>743</v>
      </c>
      <c r="U1836"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values(1884,145,'','anual','municipio','DAP','http://www.cali.gov.co/publicaciones/cali_en_cifras_planeacion_pub','Número','','Sexo:hombre; edad: 65 años y más*Cali*DAP','Cali',VERDADERO,NULL,'Violencia familiar según edad y género de la victima','Observatorio de Violencia Familiar / Secretaría de Salud Pública','Sexo:hombre; edad: 65 años y más',-1,'DBSIS','',now());</v>
      </c>
    </row>
    <row r="1837" spans="1:21" ht="15.75" customHeight="1" x14ac:dyDescent="0.45">
      <c r="A1837" s="9">
        <v>1885</v>
      </c>
      <c r="B1837" s="9">
        <v>145</v>
      </c>
      <c r="C1837" s="9"/>
      <c r="E1837" s="9" t="s">
        <v>734</v>
      </c>
      <c r="F1837" s="9" t="s">
        <v>755</v>
      </c>
      <c r="G1837" s="9" t="s">
        <v>750</v>
      </c>
      <c r="H1837" s="41" t="s">
        <v>751</v>
      </c>
      <c r="I1837" s="9" t="s">
        <v>1290</v>
      </c>
      <c r="K1837" s="42" t="str">
        <f t="shared" si="16"/>
        <v>Sexo:hombre; edad: Sin especificar*Cali*DAP</v>
      </c>
      <c r="L1837" s="9" t="s">
        <v>756</v>
      </c>
      <c r="M1837" s="49" t="b">
        <v>1</v>
      </c>
      <c r="O1837" s="46" t="s">
        <v>1335</v>
      </c>
      <c r="P1837" s="46" t="s">
        <v>1336</v>
      </c>
      <c r="Q1837" s="9" t="s">
        <v>1324</v>
      </c>
      <c r="R1837" s="9">
        <v>-1</v>
      </c>
      <c r="S1837" s="9" t="s">
        <v>743</v>
      </c>
      <c r="U1837"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values(1885,145,'','anual','municipio','DAP','http://www.cali.gov.co/publicaciones/cali_en_cifras_planeacion_pub','Número','','Sexo:hombre; edad: Sin especificar*Cali*DAP','Cali',VERDADERO,NULL,'Violencia familiar según edad y género de la victima','Observatorio de Violencia Familiar / Secretaría de Salud Pública','Sexo:hombre; edad: Sin especificar',-1,'DBSIS','',now());</v>
      </c>
    </row>
    <row r="1838" spans="1:21" ht="15.75" customHeight="1" x14ac:dyDescent="0.45">
      <c r="A1838" s="9">
        <v>1886</v>
      </c>
      <c r="B1838" s="9">
        <v>145</v>
      </c>
      <c r="C1838" s="9"/>
      <c r="E1838" s="9" t="s">
        <v>734</v>
      </c>
      <c r="F1838" s="9" t="s">
        <v>755</v>
      </c>
      <c r="G1838" s="9" t="s">
        <v>750</v>
      </c>
      <c r="H1838" s="41" t="s">
        <v>751</v>
      </c>
      <c r="I1838" s="9" t="s">
        <v>1290</v>
      </c>
      <c r="K1838" s="42" t="str">
        <f t="shared" si="16"/>
        <v>Sexo:mujer*Cali*DAP</v>
      </c>
      <c r="L1838" s="9" t="s">
        <v>756</v>
      </c>
      <c r="M1838" s="49" t="b">
        <v>1</v>
      </c>
      <c r="O1838" s="46" t="s">
        <v>1335</v>
      </c>
      <c r="P1838" s="46" t="s">
        <v>1336</v>
      </c>
      <c r="Q1838" s="9" t="s">
        <v>1325</v>
      </c>
      <c r="R1838" s="9">
        <v>-1</v>
      </c>
      <c r="S1838" s="9" t="s">
        <v>743</v>
      </c>
      <c r="U1838"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values(1886,145,'','anual','municipio','DAP','http://www.cali.gov.co/publicaciones/cali_en_cifras_planeacion_pub','Número','','Sexo:mujer*Cali*DAP','Cali',VERDADERO,NULL,'Violencia familiar según edad y género de la victima','Observatorio de Violencia Familiar / Secretaría de Salud Pública','Sexo:mujer',-1,'DBSIS','',now());</v>
      </c>
    </row>
    <row r="1839" spans="1:21" ht="15.75" customHeight="1" x14ac:dyDescent="0.45">
      <c r="A1839" s="9">
        <v>1887</v>
      </c>
      <c r="B1839" s="9">
        <v>145</v>
      </c>
      <c r="C1839" s="9"/>
      <c r="E1839" s="9" t="s">
        <v>734</v>
      </c>
      <c r="F1839" s="9" t="s">
        <v>755</v>
      </c>
      <c r="G1839" s="9" t="s">
        <v>750</v>
      </c>
      <c r="H1839" s="41" t="s">
        <v>751</v>
      </c>
      <c r="I1839" s="9" t="s">
        <v>1290</v>
      </c>
      <c r="K1839" s="42" t="str">
        <f t="shared" si="16"/>
        <v>Sexo:mujer; edad: &lt; 1 año*Cali*DAP</v>
      </c>
      <c r="L1839" s="9" t="s">
        <v>756</v>
      </c>
      <c r="M1839" s="49" t="b">
        <v>1</v>
      </c>
      <c r="O1839" s="46" t="s">
        <v>1335</v>
      </c>
      <c r="P1839" s="46" t="s">
        <v>1336</v>
      </c>
      <c r="Q1839" s="9" t="s">
        <v>1352</v>
      </c>
      <c r="R1839" s="9">
        <v>-1</v>
      </c>
      <c r="S1839" s="9" t="s">
        <v>743</v>
      </c>
      <c r="U1839"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values(1887,145,'','anual','municipio','DAP','http://www.cali.gov.co/publicaciones/cali_en_cifras_planeacion_pub','Número','','Sexo:mujer; edad: &lt; 1 año*Cali*DAP','Cali',VERDADERO,NULL,'Violencia familiar según edad y género de la victima','Observatorio de Violencia Familiar / Secretaría de Salud Pública','Sexo:mujer; edad: &lt; 1 año',-1,'DBSIS','',now());</v>
      </c>
    </row>
    <row r="1840" spans="1:21" ht="15.75" customHeight="1" x14ac:dyDescent="0.45">
      <c r="A1840" s="9">
        <v>1888</v>
      </c>
      <c r="B1840" s="9">
        <v>145</v>
      </c>
      <c r="C1840" s="9"/>
      <c r="E1840" s="9" t="s">
        <v>734</v>
      </c>
      <c r="F1840" s="9" t="s">
        <v>755</v>
      </c>
      <c r="G1840" s="9" t="s">
        <v>750</v>
      </c>
      <c r="H1840" s="41" t="s">
        <v>751</v>
      </c>
      <c r="I1840" s="9" t="s">
        <v>1290</v>
      </c>
      <c r="K1840" s="42" t="str">
        <f t="shared" si="16"/>
        <v>Sexo:mujer; edad: 1 - 4 años*Cali*DAP</v>
      </c>
      <c r="L1840" s="9" t="s">
        <v>756</v>
      </c>
      <c r="M1840" s="49" t="b">
        <v>1</v>
      </c>
      <c r="O1840" s="46" t="s">
        <v>1335</v>
      </c>
      <c r="P1840" s="46" t="s">
        <v>1336</v>
      </c>
      <c r="Q1840" s="9" t="s">
        <v>1353</v>
      </c>
      <c r="R1840" s="9">
        <v>-1</v>
      </c>
      <c r="S1840" s="9" t="s">
        <v>743</v>
      </c>
      <c r="U1840"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values(1888,145,'','anual','municipio','DAP','http://www.cali.gov.co/publicaciones/cali_en_cifras_planeacion_pub','Número','','Sexo:mujer; edad: 1 - 4 años*Cali*DAP','Cali',VERDADERO,NULL,'Violencia familiar según edad y género de la victima','Observatorio de Violencia Familiar / Secretaría de Salud Pública','Sexo:mujer; edad: 1 - 4 años',-1,'DBSIS','',now());</v>
      </c>
    </row>
    <row r="1841" spans="1:21" ht="15.75" customHeight="1" x14ac:dyDescent="0.45">
      <c r="A1841" s="9">
        <v>1889</v>
      </c>
      <c r="B1841" s="9">
        <v>145</v>
      </c>
      <c r="C1841" s="9"/>
      <c r="E1841" s="9" t="s">
        <v>734</v>
      </c>
      <c r="F1841" s="9" t="s">
        <v>755</v>
      </c>
      <c r="G1841" s="9" t="s">
        <v>750</v>
      </c>
      <c r="H1841" s="41" t="s">
        <v>751</v>
      </c>
      <c r="I1841" s="9" t="s">
        <v>1290</v>
      </c>
      <c r="K1841" s="42" t="str">
        <f t="shared" si="16"/>
        <v>Sexo:mujer; edad: 5 - 9 años*Cali*DAP</v>
      </c>
      <c r="L1841" s="9" t="s">
        <v>756</v>
      </c>
      <c r="M1841" s="49" t="b">
        <v>1</v>
      </c>
      <c r="O1841" s="46" t="s">
        <v>1335</v>
      </c>
      <c r="P1841" s="46" t="s">
        <v>1336</v>
      </c>
      <c r="Q1841" s="9" t="s">
        <v>1354</v>
      </c>
      <c r="R1841" s="9">
        <v>-1</v>
      </c>
      <c r="S1841" s="9" t="s">
        <v>743</v>
      </c>
      <c r="U1841"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values(1889,145,'','anual','municipio','DAP','http://www.cali.gov.co/publicaciones/cali_en_cifras_planeacion_pub','Número','','Sexo:mujer; edad: 5 - 9 años*Cali*DAP','Cali',VERDADERO,NULL,'Violencia familiar según edad y género de la victima','Observatorio de Violencia Familiar / Secretaría de Salud Pública','Sexo:mujer; edad: 5 - 9 años',-1,'DBSIS','',now());</v>
      </c>
    </row>
    <row r="1842" spans="1:21" ht="15.75" customHeight="1" x14ac:dyDescent="0.45">
      <c r="A1842" s="9">
        <v>1890</v>
      </c>
      <c r="B1842" s="9">
        <v>145</v>
      </c>
      <c r="C1842" s="9"/>
      <c r="E1842" s="9" t="s">
        <v>734</v>
      </c>
      <c r="F1842" s="9" t="s">
        <v>755</v>
      </c>
      <c r="G1842" s="9" t="s">
        <v>750</v>
      </c>
      <c r="H1842" s="41" t="s">
        <v>751</v>
      </c>
      <c r="I1842" s="9" t="s">
        <v>1290</v>
      </c>
      <c r="K1842" s="42" t="str">
        <f t="shared" si="16"/>
        <v>Sexo:mujer; edad: 10 - 14 años*Cali*DAP</v>
      </c>
      <c r="L1842" s="9" t="s">
        <v>756</v>
      </c>
      <c r="M1842" s="49" t="b">
        <v>1</v>
      </c>
      <c r="O1842" s="46" t="s">
        <v>1335</v>
      </c>
      <c r="P1842" s="46" t="s">
        <v>1336</v>
      </c>
      <c r="Q1842" s="9" t="s">
        <v>1355</v>
      </c>
      <c r="R1842" s="9">
        <v>-1</v>
      </c>
      <c r="S1842" s="9" t="s">
        <v>743</v>
      </c>
      <c r="U1842"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values(1890,145,'','anual','municipio','DAP','http://www.cali.gov.co/publicaciones/cali_en_cifras_planeacion_pub','Número','','Sexo:mujer; edad: 10 - 14 años*Cali*DAP','Cali',VERDADERO,NULL,'Violencia familiar según edad y género de la victima','Observatorio de Violencia Familiar / Secretaría de Salud Pública','Sexo:mujer; edad: 10 - 14 años',-1,'DBSIS','',now());</v>
      </c>
    </row>
    <row r="1843" spans="1:21" ht="15.75" customHeight="1" x14ac:dyDescent="0.45">
      <c r="A1843" s="9">
        <v>1891</v>
      </c>
      <c r="B1843" s="9">
        <v>145</v>
      </c>
      <c r="C1843" s="9"/>
      <c r="E1843" s="9" t="s">
        <v>734</v>
      </c>
      <c r="F1843" s="9" t="s">
        <v>755</v>
      </c>
      <c r="G1843" s="9" t="s">
        <v>750</v>
      </c>
      <c r="H1843" s="41" t="s">
        <v>751</v>
      </c>
      <c r="I1843" s="9" t="s">
        <v>1290</v>
      </c>
      <c r="K1843" s="42" t="str">
        <f t="shared" si="16"/>
        <v>Sexo:mujer; edad: 15 - 19 años*Cali*DAP</v>
      </c>
      <c r="L1843" s="9" t="s">
        <v>756</v>
      </c>
      <c r="M1843" s="49" t="b">
        <v>1</v>
      </c>
      <c r="O1843" s="46" t="s">
        <v>1335</v>
      </c>
      <c r="P1843" s="46" t="s">
        <v>1336</v>
      </c>
      <c r="Q1843" s="9" t="s">
        <v>1356</v>
      </c>
      <c r="R1843" s="9">
        <v>-1</v>
      </c>
      <c r="S1843" s="9" t="s">
        <v>743</v>
      </c>
      <c r="U1843"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values(1891,145,'','anual','municipio','DAP','http://www.cali.gov.co/publicaciones/cali_en_cifras_planeacion_pub','Número','','Sexo:mujer; edad: 15 - 19 años*Cali*DAP','Cali',VERDADERO,NULL,'Violencia familiar según edad y género de la victima','Observatorio de Violencia Familiar / Secretaría de Salud Pública','Sexo:mujer; edad: 15 - 19 años',-1,'DBSIS','',now());</v>
      </c>
    </row>
    <row r="1844" spans="1:21" ht="15.75" customHeight="1" x14ac:dyDescent="0.45">
      <c r="A1844" s="9">
        <v>1892</v>
      </c>
      <c r="B1844" s="9">
        <v>145</v>
      </c>
      <c r="C1844" s="9"/>
      <c r="E1844" s="9" t="s">
        <v>734</v>
      </c>
      <c r="F1844" s="9" t="s">
        <v>755</v>
      </c>
      <c r="G1844" s="9" t="s">
        <v>750</v>
      </c>
      <c r="H1844" s="41" t="s">
        <v>751</v>
      </c>
      <c r="I1844" s="9" t="s">
        <v>1290</v>
      </c>
      <c r="K1844" s="42" t="str">
        <f t="shared" si="16"/>
        <v>Sexo:mujer; edad: 20 - 24 años*Cali*DAP</v>
      </c>
      <c r="L1844" s="9" t="s">
        <v>756</v>
      </c>
      <c r="M1844" s="49" t="b">
        <v>1</v>
      </c>
      <c r="O1844" s="46" t="s">
        <v>1335</v>
      </c>
      <c r="P1844" s="46" t="s">
        <v>1336</v>
      </c>
      <c r="Q1844" s="9" t="s">
        <v>1357</v>
      </c>
      <c r="R1844" s="9">
        <v>-1</v>
      </c>
      <c r="S1844" s="9" t="s">
        <v>743</v>
      </c>
      <c r="U1844"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values(1892,145,'','anual','municipio','DAP','http://www.cali.gov.co/publicaciones/cali_en_cifras_planeacion_pub','Número','','Sexo:mujer; edad: 20 - 24 años*Cali*DAP','Cali',VERDADERO,NULL,'Violencia familiar según edad y género de la victima','Observatorio de Violencia Familiar / Secretaría de Salud Pública','Sexo:mujer; edad: 20 - 24 años',-1,'DBSIS','',now());</v>
      </c>
    </row>
    <row r="1845" spans="1:21" ht="15.75" customHeight="1" x14ac:dyDescent="0.45">
      <c r="A1845" s="9">
        <v>1893</v>
      </c>
      <c r="B1845" s="9">
        <v>145</v>
      </c>
      <c r="C1845" s="9"/>
      <c r="E1845" s="9" t="s">
        <v>734</v>
      </c>
      <c r="F1845" s="9" t="s">
        <v>755</v>
      </c>
      <c r="G1845" s="9" t="s">
        <v>750</v>
      </c>
      <c r="H1845" s="41" t="s">
        <v>751</v>
      </c>
      <c r="I1845" s="9" t="s">
        <v>1290</v>
      </c>
      <c r="K1845" s="42" t="str">
        <f t="shared" si="16"/>
        <v>Sexo:mujer; edad: 25 - 29 años*Cali*DAP</v>
      </c>
      <c r="L1845" s="9" t="s">
        <v>756</v>
      </c>
      <c r="M1845" s="49" t="b">
        <v>1</v>
      </c>
      <c r="O1845" s="46" t="s">
        <v>1335</v>
      </c>
      <c r="P1845" s="46" t="s">
        <v>1336</v>
      </c>
      <c r="Q1845" s="9" t="s">
        <v>1358</v>
      </c>
      <c r="R1845" s="9">
        <v>-1</v>
      </c>
      <c r="S1845" s="9" t="s">
        <v>743</v>
      </c>
      <c r="U1845"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values(1893,145,'','anual','municipio','DAP','http://www.cali.gov.co/publicaciones/cali_en_cifras_planeacion_pub','Número','','Sexo:mujer; edad: 25 - 29 años*Cali*DAP','Cali',VERDADERO,NULL,'Violencia familiar según edad y género de la victima','Observatorio de Violencia Familiar / Secretaría de Salud Pública','Sexo:mujer; edad: 25 - 29 años',-1,'DBSIS','',now());</v>
      </c>
    </row>
    <row r="1846" spans="1:21" ht="15.75" customHeight="1" x14ac:dyDescent="0.45">
      <c r="A1846" s="9">
        <v>1894</v>
      </c>
      <c r="B1846" s="9">
        <v>145</v>
      </c>
      <c r="C1846" s="9"/>
      <c r="E1846" s="9" t="s">
        <v>734</v>
      </c>
      <c r="F1846" s="9" t="s">
        <v>755</v>
      </c>
      <c r="G1846" s="9" t="s">
        <v>750</v>
      </c>
      <c r="H1846" s="41" t="s">
        <v>751</v>
      </c>
      <c r="I1846" s="9" t="s">
        <v>1290</v>
      </c>
      <c r="K1846" s="42" t="str">
        <f t="shared" si="16"/>
        <v>Sexo:mujer; edad: 30 - 34 años*Cali*DAP</v>
      </c>
      <c r="L1846" s="9" t="s">
        <v>756</v>
      </c>
      <c r="M1846" s="49" t="b">
        <v>1</v>
      </c>
      <c r="O1846" s="46" t="s">
        <v>1335</v>
      </c>
      <c r="P1846" s="46" t="s">
        <v>1336</v>
      </c>
      <c r="Q1846" s="9" t="s">
        <v>1359</v>
      </c>
      <c r="R1846" s="9">
        <v>-1</v>
      </c>
      <c r="S1846" s="9" t="s">
        <v>743</v>
      </c>
      <c r="U1846"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values(1894,145,'','anual','municipio','DAP','http://www.cali.gov.co/publicaciones/cali_en_cifras_planeacion_pub','Número','','Sexo:mujer; edad: 30 - 34 años*Cali*DAP','Cali',VERDADERO,NULL,'Violencia familiar según edad y género de la victima','Observatorio de Violencia Familiar / Secretaría de Salud Pública','Sexo:mujer; edad: 30 - 34 años',-1,'DBSIS','',now());</v>
      </c>
    </row>
    <row r="1847" spans="1:21" ht="15.75" customHeight="1" x14ac:dyDescent="0.45">
      <c r="A1847" s="9">
        <v>1895</v>
      </c>
      <c r="B1847" s="9">
        <v>145</v>
      </c>
      <c r="C1847" s="9"/>
      <c r="E1847" s="9" t="s">
        <v>734</v>
      </c>
      <c r="F1847" s="9" t="s">
        <v>755</v>
      </c>
      <c r="G1847" s="9" t="s">
        <v>750</v>
      </c>
      <c r="H1847" s="41" t="s">
        <v>751</v>
      </c>
      <c r="I1847" s="9" t="s">
        <v>1290</v>
      </c>
      <c r="K1847" s="42" t="str">
        <f t="shared" si="16"/>
        <v>Sexo:mujer; edad: 35 - 39 años*Cali*DAP</v>
      </c>
      <c r="L1847" s="9" t="s">
        <v>756</v>
      </c>
      <c r="M1847" s="49" t="b">
        <v>1</v>
      </c>
      <c r="O1847" s="46" t="s">
        <v>1335</v>
      </c>
      <c r="P1847" s="46" t="s">
        <v>1336</v>
      </c>
      <c r="Q1847" s="9" t="s">
        <v>1360</v>
      </c>
      <c r="R1847" s="9">
        <v>-1</v>
      </c>
      <c r="S1847" s="9" t="s">
        <v>743</v>
      </c>
      <c r="U1847"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values(1895,145,'','anual','municipio','DAP','http://www.cali.gov.co/publicaciones/cali_en_cifras_planeacion_pub','Número','','Sexo:mujer; edad: 35 - 39 años*Cali*DAP','Cali',VERDADERO,NULL,'Violencia familiar según edad y género de la victima','Observatorio de Violencia Familiar / Secretaría de Salud Pública','Sexo:mujer; edad: 35 - 39 años',-1,'DBSIS','',now());</v>
      </c>
    </row>
    <row r="1848" spans="1:21" ht="15.75" customHeight="1" x14ac:dyDescent="0.45">
      <c r="A1848" s="9">
        <v>1896</v>
      </c>
      <c r="B1848" s="9">
        <v>145</v>
      </c>
      <c r="C1848" s="9"/>
      <c r="E1848" s="9" t="s">
        <v>734</v>
      </c>
      <c r="F1848" s="9" t="s">
        <v>755</v>
      </c>
      <c r="G1848" s="9" t="s">
        <v>750</v>
      </c>
      <c r="H1848" s="41" t="s">
        <v>751</v>
      </c>
      <c r="I1848" s="9" t="s">
        <v>1290</v>
      </c>
      <c r="K1848" s="42" t="str">
        <f t="shared" si="16"/>
        <v>Sexo:mujer; edad: 40 - 44 años*Cali*DAP</v>
      </c>
      <c r="L1848" s="9" t="s">
        <v>756</v>
      </c>
      <c r="M1848" s="49" t="b">
        <v>1</v>
      </c>
      <c r="O1848" s="46" t="s">
        <v>1335</v>
      </c>
      <c r="P1848" s="46" t="s">
        <v>1336</v>
      </c>
      <c r="Q1848" s="9" t="s">
        <v>1361</v>
      </c>
      <c r="R1848" s="9">
        <v>-1</v>
      </c>
      <c r="S1848" s="9" t="s">
        <v>743</v>
      </c>
      <c r="U1848"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values(1896,145,'','anual','municipio','DAP','http://www.cali.gov.co/publicaciones/cali_en_cifras_planeacion_pub','Número','','Sexo:mujer; edad: 40 - 44 años*Cali*DAP','Cali',VERDADERO,NULL,'Violencia familiar según edad y género de la victima','Observatorio de Violencia Familiar / Secretaría de Salud Pública','Sexo:mujer; edad: 40 - 44 años',-1,'DBSIS','',now());</v>
      </c>
    </row>
    <row r="1849" spans="1:21" ht="15.75" customHeight="1" x14ac:dyDescent="0.45">
      <c r="A1849" s="9">
        <v>1897</v>
      </c>
      <c r="B1849" s="9">
        <v>145</v>
      </c>
      <c r="C1849" s="9"/>
      <c r="E1849" s="9" t="s">
        <v>734</v>
      </c>
      <c r="F1849" s="9" t="s">
        <v>755</v>
      </c>
      <c r="G1849" s="9" t="s">
        <v>750</v>
      </c>
      <c r="H1849" s="41" t="s">
        <v>751</v>
      </c>
      <c r="I1849" s="9" t="s">
        <v>1290</v>
      </c>
      <c r="K1849" s="42" t="str">
        <f t="shared" si="16"/>
        <v>Sexo:mujer; edad: 45 - 49 años*Cali*DAP</v>
      </c>
      <c r="L1849" s="9" t="s">
        <v>756</v>
      </c>
      <c r="M1849" s="49" t="b">
        <v>1</v>
      </c>
      <c r="O1849" s="46" t="s">
        <v>1335</v>
      </c>
      <c r="P1849" s="46" t="s">
        <v>1336</v>
      </c>
      <c r="Q1849" s="9" t="s">
        <v>1362</v>
      </c>
      <c r="R1849" s="9">
        <v>-1</v>
      </c>
      <c r="S1849" s="9" t="s">
        <v>743</v>
      </c>
      <c r="U1849"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values(1897,145,'','anual','municipio','DAP','http://www.cali.gov.co/publicaciones/cali_en_cifras_planeacion_pub','Número','','Sexo:mujer; edad: 45 - 49 años*Cali*DAP','Cali',VERDADERO,NULL,'Violencia familiar según edad y género de la victima','Observatorio de Violencia Familiar / Secretaría de Salud Pública','Sexo:mujer; edad: 45 - 49 años',-1,'DBSIS','',now());</v>
      </c>
    </row>
    <row r="1850" spans="1:21" ht="15.75" customHeight="1" x14ac:dyDescent="0.45">
      <c r="A1850" s="9">
        <v>1898</v>
      </c>
      <c r="B1850" s="9">
        <v>145</v>
      </c>
      <c r="C1850" s="9"/>
      <c r="E1850" s="9" t="s">
        <v>734</v>
      </c>
      <c r="F1850" s="9" t="s">
        <v>755</v>
      </c>
      <c r="G1850" s="9" t="s">
        <v>750</v>
      </c>
      <c r="H1850" s="41" t="s">
        <v>751</v>
      </c>
      <c r="I1850" s="9" t="s">
        <v>1290</v>
      </c>
      <c r="K1850" s="42" t="str">
        <f t="shared" si="16"/>
        <v>Sexo:mujer; edad: 50 - 54 años*Cali*DAP</v>
      </c>
      <c r="L1850" s="9" t="s">
        <v>756</v>
      </c>
      <c r="M1850" s="49" t="b">
        <v>1</v>
      </c>
      <c r="O1850" s="46" t="s">
        <v>1335</v>
      </c>
      <c r="P1850" s="46" t="s">
        <v>1336</v>
      </c>
      <c r="Q1850" s="9" t="s">
        <v>1363</v>
      </c>
      <c r="R1850" s="9">
        <v>-1</v>
      </c>
      <c r="S1850" s="9" t="s">
        <v>743</v>
      </c>
      <c r="U1850"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values(1898,145,'','anual','municipio','DAP','http://www.cali.gov.co/publicaciones/cali_en_cifras_planeacion_pub','Número','','Sexo:mujer; edad: 50 - 54 años*Cali*DAP','Cali',VERDADERO,NULL,'Violencia familiar según edad y género de la victima','Observatorio de Violencia Familiar / Secretaría de Salud Pública','Sexo:mujer; edad: 50 - 54 años',-1,'DBSIS','',now());</v>
      </c>
    </row>
    <row r="1851" spans="1:21" ht="15.75" customHeight="1" x14ac:dyDescent="0.45">
      <c r="A1851" s="9">
        <v>1899</v>
      </c>
      <c r="B1851" s="9">
        <v>145</v>
      </c>
      <c r="C1851" s="9"/>
      <c r="E1851" s="9" t="s">
        <v>734</v>
      </c>
      <c r="F1851" s="9" t="s">
        <v>755</v>
      </c>
      <c r="G1851" s="9" t="s">
        <v>750</v>
      </c>
      <c r="H1851" s="41" t="s">
        <v>751</v>
      </c>
      <c r="I1851" s="9" t="s">
        <v>1290</v>
      </c>
      <c r="K1851" s="42" t="str">
        <f t="shared" si="16"/>
        <v>Sexo:mujer; edad: 55 - 59 años*Cali*DAP</v>
      </c>
      <c r="L1851" s="9" t="s">
        <v>756</v>
      </c>
      <c r="M1851" s="49" t="b">
        <v>1</v>
      </c>
      <c r="O1851" s="46" t="s">
        <v>1335</v>
      </c>
      <c r="P1851" s="46" t="s">
        <v>1336</v>
      </c>
      <c r="Q1851" s="9" t="s">
        <v>1364</v>
      </c>
      <c r="R1851" s="9">
        <v>-1</v>
      </c>
      <c r="S1851" s="9" t="s">
        <v>743</v>
      </c>
      <c r="U1851"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values(1899,145,'','anual','municipio','DAP','http://www.cali.gov.co/publicaciones/cali_en_cifras_planeacion_pub','Número','','Sexo:mujer; edad: 55 - 59 años*Cali*DAP','Cali',VERDADERO,NULL,'Violencia familiar según edad y género de la victima','Observatorio de Violencia Familiar / Secretaría de Salud Pública','Sexo:mujer; edad: 55 - 59 años',-1,'DBSIS','',now());</v>
      </c>
    </row>
    <row r="1852" spans="1:21" ht="15.75" customHeight="1" x14ac:dyDescent="0.45">
      <c r="A1852" s="9">
        <v>1900</v>
      </c>
      <c r="B1852" s="9">
        <v>145</v>
      </c>
      <c r="C1852" s="9"/>
      <c r="E1852" s="9" t="s">
        <v>734</v>
      </c>
      <c r="F1852" s="9" t="s">
        <v>755</v>
      </c>
      <c r="G1852" s="9" t="s">
        <v>750</v>
      </c>
      <c r="H1852" s="41" t="s">
        <v>751</v>
      </c>
      <c r="I1852" s="9" t="s">
        <v>1290</v>
      </c>
      <c r="K1852" s="42" t="str">
        <f t="shared" si="16"/>
        <v>Sexo:mujer; edad: 60 - 64 años*Cali*DAP</v>
      </c>
      <c r="L1852" s="9" t="s">
        <v>756</v>
      </c>
      <c r="M1852" s="49" t="b">
        <v>1</v>
      </c>
      <c r="O1852" s="46" t="s">
        <v>1335</v>
      </c>
      <c r="P1852" s="46" t="s">
        <v>1336</v>
      </c>
      <c r="Q1852" s="9" t="s">
        <v>1365</v>
      </c>
      <c r="R1852" s="9">
        <v>-1</v>
      </c>
      <c r="S1852" s="9" t="s">
        <v>743</v>
      </c>
      <c r="U1852"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values(1900,145,'','anual','municipio','DAP','http://www.cali.gov.co/publicaciones/cali_en_cifras_planeacion_pub','Número','','Sexo:mujer; edad: 60 - 64 años*Cali*DAP','Cali',VERDADERO,NULL,'Violencia familiar según edad y género de la victima','Observatorio de Violencia Familiar / Secretaría de Salud Pública','Sexo:mujer; edad: 60 - 64 años',-1,'DBSIS','',now());</v>
      </c>
    </row>
    <row r="1853" spans="1:21" ht="15.75" customHeight="1" x14ac:dyDescent="0.45">
      <c r="A1853" s="9">
        <v>1901</v>
      </c>
      <c r="B1853" s="9">
        <v>145</v>
      </c>
      <c r="C1853" s="9"/>
      <c r="E1853" s="9" t="s">
        <v>734</v>
      </c>
      <c r="F1853" s="9" t="s">
        <v>755</v>
      </c>
      <c r="G1853" s="9" t="s">
        <v>750</v>
      </c>
      <c r="H1853" s="41" t="s">
        <v>751</v>
      </c>
      <c r="I1853" s="9" t="s">
        <v>1290</v>
      </c>
      <c r="K1853" s="42" t="str">
        <f t="shared" si="16"/>
        <v>Sexo:mujer; edad: 65 años y más*Cali*DAP</v>
      </c>
      <c r="L1853" s="9" t="s">
        <v>756</v>
      </c>
      <c r="M1853" s="49" t="b">
        <v>1</v>
      </c>
      <c r="O1853" s="46" t="s">
        <v>1335</v>
      </c>
      <c r="P1853" s="46" t="s">
        <v>1336</v>
      </c>
      <c r="Q1853" s="9" t="s">
        <v>1366</v>
      </c>
      <c r="R1853" s="9">
        <v>-1</v>
      </c>
      <c r="S1853" s="9" t="s">
        <v>743</v>
      </c>
      <c r="U1853"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values(1901,145,'','anual','municipio','DAP','http://www.cali.gov.co/publicaciones/cali_en_cifras_planeacion_pub','Número','','Sexo:mujer; edad: 65 años y más*Cali*DAP','Cali',VERDADERO,NULL,'Violencia familiar según edad y género de la victima','Observatorio de Violencia Familiar / Secretaría de Salud Pública','Sexo:mujer; edad: 65 años y más',-1,'DBSIS','',now());</v>
      </c>
    </row>
    <row r="1854" spans="1:21" ht="15.75" customHeight="1" x14ac:dyDescent="0.45">
      <c r="A1854" s="9">
        <v>1902</v>
      </c>
      <c r="B1854" s="9">
        <v>145</v>
      </c>
      <c r="C1854" s="9"/>
      <c r="E1854" s="9" t="s">
        <v>734</v>
      </c>
      <c r="F1854" s="9" t="s">
        <v>755</v>
      </c>
      <c r="G1854" s="9" t="s">
        <v>750</v>
      </c>
      <c r="H1854" s="41" t="s">
        <v>751</v>
      </c>
      <c r="I1854" s="9" t="s">
        <v>1290</v>
      </c>
      <c r="K1854" s="42" t="str">
        <f t="shared" si="16"/>
        <v>Sexo:mujer; edad: Sin especificar*Cali*DAP</v>
      </c>
      <c r="L1854" s="9" t="s">
        <v>756</v>
      </c>
      <c r="M1854" s="49" t="b">
        <v>1</v>
      </c>
      <c r="O1854" s="46" t="s">
        <v>1335</v>
      </c>
      <c r="P1854" s="46" t="s">
        <v>1336</v>
      </c>
      <c r="Q1854" s="9" t="s">
        <v>1334</v>
      </c>
      <c r="R1854" s="9">
        <v>-1</v>
      </c>
      <c r="S1854" s="9" t="s">
        <v>743</v>
      </c>
      <c r="U1854"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values(1902,145,'','anual','municipio','DAP','http://www.cali.gov.co/publicaciones/cali_en_cifras_planeacion_pub','Número','','Sexo:mujer; edad: Sin especificar*Cali*DAP','Cali',VERDADERO,NULL,'Violencia familiar según edad y género de la victima','Observatorio de Violencia Familiar / Secretaría de Salud Pública','Sexo:mujer; edad: Sin especificar',-1,'DBSIS','',now());</v>
      </c>
    </row>
    <row r="1855" spans="1:21" ht="15.75" customHeight="1" x14ac:dyDescent="0.45">
      <c r="A1855" s="9">
        <v>1903</v>
      </c>
      <c r="B1855" s="9">
        <v>146</v>
      </c>
      <c r="C1855" s="9"/>
      <c r="E1855" s="9" t="s">
        <v>734</v>
      </c>
      <c r="F1855" s="9" t="s">
        <v>755</v>
      </c>
      <c r="G1855" s="9" t="s">
        <v>750</v>
      </c>
      <c r="H1855" s="41" t="s">
        <v>751</v>
      </c>
      <c r="I1855" s="9" t="s">
        <v>1290</v>
      </c>
      <c r="K1855" s="42" t="str">
        <f t="shared" si="16"/>
        <v>Sexo:hombre*Cali*DAP</v>
      </c>
      <c r="L1855" s="9" t="s">
        <v>756</v>
      </c>
      <c r="M1855" s="49" t="b">
        <v>1</v>
      </c>
      <c r="O1855" s="66" t="s">
        <v>1367</v>
      </c>
      <c r="P1855" s="65" t="s">
        <v>1336</v>
      </c>
      <c r="Q1855" s="9" t="s">
        <v>1315</v>
      </c>
      <c r="R1855" s="9">
        <v>-1</v>
      </c>
      <c r="S1855" s="9" t="s">
        <v>743</v>
      </c>
      <c r="U1855"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values(1903,146,'','anual','municipio','DAP','http://www.cali.gov.co/publicaciones/cali_en_cifras_planeacion_pub','Número','','Sexo:hombre*Cali*DAP','Cali',VERDADERO,NULL,'Violencia sexual según edad y género de la victima','Observatorio de Violencia Familiar / Secretaría de Salud Pública','Sexo:hombre',-1,'DBSIS','',now());</v>
      </c>
    </row>
    <row r="1856" spans="1:21" ht="15.75" customHeight="1" x14ac:dyDescent="0.45">
      <c r="A1856" s="9">
        <v>1904</v>
      </c>
      <c r="B1856" s="9">
        <v>146</v>
      </c>
      <c r="C1856" s="9"/>
      <c r="E1856" s="9" t="s">
        <v>734</v>
      </c>
      <c r="F1856" s="9" t="s">
        <v>755</v>
      </c>
      <c r="G1856" s="9" t="s">
        <v>750</v>
      </c>
      <c r="H1856" s="41" t="s">
        <v>751</v>
      </c>
      <c r="I1856" s="9" t="s">
        <v>1290</v>
      </c>
      <c r="K1856" s="42" t="str">
        <f t="shared" si="16"/>
        <v>Sexo:hombre; edad: &lt; 1 año*Cali*DAP</v>
      </c>
      <c r="L1856" s="9" t="s">
        <v>756</v>
      </c>
      <c r="M1856" s="49" t="b">
        <v>1</v>
      </c>
      <c r="O1856" s="66" t="s">
        <v>1367</v>
      </c>
      <c r="P1856" s="65" t="s">
        <v>1336</v>
      </c>
      <c r="Q1856" s="9" t="s">
        <v>1337</v>
      </c>
      <c r="R1856" s="9">
        <v>-1</v>
      </c>
      <c r="S1856" s="9" t="s">
        <v>743</v>
      </c>
      <c r="U1856"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values(1904,146,'','anual','municipio','DAP','http://www.cali.gov.co/publicaciones/cali_en_cifras_planeacion_pub','Número','','Sexo:hombre; edad: &lt; 1 año*Cali*DAP','Cali',VERDADERO,NULL,'Violencia sexual según edad y género de la victima','Observatorio de Violencia Familiar / Secretaría de Salud Pública','Sexo:hombre; edad: &lt; 1 año',-1,'DBSIS','',now());</v>
      </c>
    </row>
    <row r="1857" spans="1:21" ht="15.75" customHeight="1" x14ac:dyDescent="0.45">
      <c r="A1857" s="9">
        <v>1905</v>
      </c>
      <c r="B1857" s="9">
        <v>146</v>
      </c>
      <c r="C1857" s="9"/>
      <c r="E1857" s="9" t="s">
        <v>734</v>
      </c>
      <c r="F1857" s="9" t="s">
        <v>755</v>
      </c>
      <c r="G1857" s="9" t="s">
        <v>750</v>
      </c>
      <c r="H1857" s="41" t="s">
        <v>751</v>
      </c>
      <c r="I1857" s="9" t="s">
        <v>1290</v>
      </c>
      <c r="K1857" s="42" t="str">
        <f t="shared" si="16"/>
        <v>Sexo:hombre; edad: 1 - 4 años*Cali*DAP</v>
      </c>
      <c r="L1857" s="9" t="s">
        <v>756</v>
      </c>
      <c r="M1857" s="49" t="b">
        <v>1</v>
      </c>
      <c r="O1857" s="66" t="s">
        <v>1367</v>
      </c>
      <c r="P1857" s="65" t="s">
        <v>1336</v>
      </c>
      <c r="Q1857" s="9" t="s">
        <v>1338</v>
      </c>
      <c r="R1857" s="9">
        <v>-1</v>
      </c>
      <c r="S1857" s="9" t="s">
        <v>743</v>
      </c>
      <c r="U1857"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values(1905,146,'','anual','municipio','DAP','http://www.cali.gov.co/publicaciones/cali_en_cifras_planeacion_pub','Número','','Sexo:hombre; edad: 1 - 4 años*Cali*DAP','Cali',VERDADERO,NULL,'Violencia sexual según edad y género de la victima','Observatorio de Violencia Familiar / Secretaría de Salud Pública','Sexo:hombre; edad: 1 - 4 años',-1,'DBSIS','',now());</v>
      </c>
    </row>
    <row r="1858" spans="1:21" ht="15.75" customHeight="1" x14ac:dyDescent="0.45">
      <c r="A1858" s="9">
        <v>1906</v>
      </c>
      <c r="B1858" s="9">
        <v>146</v>
      </c>
      <c r="C1858" s="9"/>
      <c r="E1858" s="9" t="s">
        <v>734</v>
      </c>
      <c r="F1858" s="9" t="s">
        <v>755</v>
      </c>
      <c r="G1858" s="9" t="s">
        <v>750</v>
      </c>
      <c r="H1858" s="41" t="s">
        <v>751</v>
      </c>
      <c r="I1858" s="9" t="s">
        <v>1290</v>
      </c>
      <c r="K1858" s="42" t="str">
        <f t="shared" si="16"/>
        <v>Sexo:hombre; edad: 5 - 9 años*Cali*DAP</v>
      </c>
      <c r="L1858" s="9" t="s">
        <v>756</v>
      </c>
      <c r="M1858" s="49" t="b">
        <v>1</v>
      </c>
      <c r="O1858" s="66" t="s">
        <v>1367</v>
      </c>
      <c r="P1858" s="65" t="s">
        <v>1336</v>
      </c>
      <c r="Q1858" s="9" t="s">
        <v>1339</v>
      </c>
      <c r="R1858" s="9">
        <v>-1</v>
      </c>
      <c r="S1858" s="9" t="s">
        <v>743</v>
      </c>
      <c r="U1858"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values(1906,146,'','anual','municipio','DAP','http://www.cali.gov.co/publicaciones/cali_en_cifras_planeacion_pub','Número','','Sexo:hombre; edad: 5 - 9 años*Cali*DAP','Cali',VERDADERO,NULL,'Violencia sexual según edad y género de la victima','Observatorio de Violencia Familiar / Secretaría de Salud Pública','Sexo:hombre; edad: 5 - 9 años',-1,'DBSIS','',now());</v>
      </c>
    </row>
    <row r="1859" spans="1:21" ht="15.75" customHeight="1" x14ac:dyDescent="0.45">
      <c r="A1859" s="9">
        <v>1907</v>
      </c>
      <c r="B1859" s="9">
        <v>146</v>
      </c>
      <c r="C1859" s="9"/>
      <c r="E1859" s="9" t="s">
        <v>734</v>
      </c>
      <c r="F1859" s="9" t="s">
        <v>755</v>
      </c>
      <c r="G1859" s="9" t="s">
        <v>750</v>
      </c>
      <c r="H1859" s="41" t="s">
        <v>751</v>
      </c>
      <c r="I1859" s="9" t="s">
        <v>1290</v>
      </c>
      <c r="K1859" s="42" t="str">
        <f t="shared" si="16"/>
        <v>Sexo:hombre; edad: 10 - 14 años*Cali*DAP</v>
      </c>
      <c r="L1859" s="9" t="s">
        <v>756</v>
      </c>
      <c r="M1859" s="49" t="b">
        <v>1</v>
      </c>
      <c r="O1859" s="66" t="s">
        <v>1367</v>
      </c>
      <c r="P1859" s="65" t="s">
        <v>1336</v>
      </c>
      <c r="Q1859" s="9" t="s">
        <v>1340</v>
      </c>
      <c r="R1859" s="9">
        <v>-1</v>
      </c>
      <c r="S1859" s="9" t="s">
        <v>743</v>
      </c>
      <c r="U1859"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values(1907,146,'','anual','municipio','DAP','http://www.cali.gov.co/publicaciones/cali_en_cifras_planeacion_pub','Número','','Sexo:hombre; edad: 10 - 14 años*Cali*DAP','Cali',VERDADERO,NULL,'Violencia sexual según edad y género de la victima','Observatorio de Violencia Familiar / Secretaría de Salud Pública','Sexo:hombre; edad: 10 - 14 años',-1,'DBSIS','',now());</v>
      </c>
    </row>
    <row r="1860" spans="1:21" ht="15.75" customHeight="1" x14ac:dyDescent="0.45">
      <c r="A1860" s="9">
        <v>1908</v>
      </c>
      <c r="B1860" s="9">
        <v>146</v>
      </c>
      <c r="C1860" s="9"/>
      <c r="E1860" s="9" t="s">
        <v>734</v>
      </c>
      <c r="F1860" s="9" t="s">
        <v>755</v>
      </c>
      <c r="G1860" s="9" t="s">
        <v>750</v>
      </c>
      <c r="H1860" s="41" t="s">
        <v>751</v>
      </c>
      <c r="I1860" s="9" t="s">
        <v>1290</v>
      </c>
      <c r="K1860" s="42" t="str">
        <f t="shared" si="16"/>
        <v>Sexo:hombre; edad: 15 - 19 años*Cali*DAP</v>
      </c>
      <c r="L1860" s="9" t="s">
        <v>756</v>
      </c>
      <c r="M1860" s="49" t="b">
        <v>1</v>
      </c>
      <c r="O1860" s="66" t="s">
        <v>1367</v>
      </c>
      <c r="P1860" s="65" t="s">
        <v>1336</v>
      </c>
      <c r="Q1860" s="9" t="s">
        <v>1341</v>
      </c>
      <c r="R1860" s="9">
        <v>-1</v>
      </c>
      <c r="S1860" s="9" t="s">
        <v>743</v>
      </c>
      <c r="U1860"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values(1908,146,'','anual','municipio','DAP','http://www.cali.gov.co/publicaciones/cali_en_cifras_planeacion_pub','Número','','Sexo:hombre; edad: 15 - 19 años*Cali*DAP','Cali',VERDADERO,NULL,'Violencia sexual según edad y género de la victima','Observatorio de Violencia Familiar / Secretaría de Salud Pública','Sexo:hombre; edad: 15 - 19 años',-1,'DBSIS','',now());</v>
      </c>
    </row>
    <row r="1861" spans="1:21" ht="15.75" customHeight="1" x14ac:dyDescent="0.45">
      <c r="A1861" s="9">
        <v>1909</v>
      </c>
      <c r="B1861" s="9">
        <v>146</v>
      </c>
      <c r="C1861" s="9"/>
      <c r="E1861" s="9" t="s">
        <v>734</v>
      </c>
      <c r="F1861" s="9" t="s">
        <v>755</v>
      </c>
      <c r="G1861" s="9" t="s">
        <v>750</v>
      </c>
      <c r="H1861" s="41" t="s">
        <v>751</v>
      </c>
      <c r="I1861" s="9" t="s">
        <v>1290</v>
      </c>
      <c r="K1861" s="42" t="str">
        <f t="shared" si="16"/>
        <v>Sexo:hombre; edad: 20 - 24 años*Cali*DAP</v>
      </c>
      <c r="L1861" s="9" t="s">
        <v>756</v>
      </c>
      <c r="M1861" s="49" t="b">
        <v>1</v>
      </c>
      <c r="O1861" s="66" t="s">
        <v>1367</v>
      </c>
      <c r="P1861" s="65" t="s">
        <v>1336</v>
      </c>
      <c r="Q1861" s="9" t="s">
        <v>1342</v>
      </c>
      <c r="R1861" s="9">
        <v>-1</v>
      </c>
      <c r="S1861" s="9" t="s">
        <v>743</v>
      </c>
      <c r="U1861"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values(1909,146,'','anual','municipio','DAP','http://www.cali.gov.co/publicaciones/cali_en_cifras_planeacion_pub','Número','','Sexo:hombre; edad: 20 - 24 años*Cali*DAP','Cali',VERDADERO,NULL,'Violencia sexual según edad y género de la victima','Observatorio de Violencia Familiar / Secretaría de Salud Pública','Sexo:hombre; edad: 20 - 24 años',-1,'DBSIS','',now());</v>
      </c>
    </row>
    <row r="1862" spans="1:21" ht="15.75" customHeight="1" x14ac:dyDescent="0.45">
      <c r="A1862" s="9">
        <v>1910</v>
      </c>
      <c r="B1862" s="9">
        <v>146</v>
      </c>
      <c r="C1862" s="9"/>
      <c r="E1862" s="9" t="s">
        <v>734</v>
      </c>
      <c r="F1862" s="9" t="s">
        <v>755</v>
      </c>
      <c r="G1862" s="9" t="s">
        <v>750</v>
      </c>
      <c r="H1862" s="41" t="s">
        <v>751</v>
      </c>
      <c r="I1862" s="9" t="s">
        <v>1290</v>
      </c>
      <c r="K1862" s="42" t="str">
        <f t="shared" si="16"/>
        <v>Sexo:hombre; edad: 25 - 29 años*Cali*DAP</v>
      </c>
      <c r="L1862" s="9" t="s">
        <v>756</v>
      </c>
      <c r="M1862" s="49" t="b">
        <v>1</v>
      </c>
      <c r="O1862" s="66" t="s">
        <v>1367</v>
      </c>
      <c r="P1862" s="65" t="s">
        <v>1336</v>
      </c>
      <c r="Q1862" s="9" t="s">
        <v>1343</v>
      </c>
      <c r="R1862" s="9">
        <v>-1</v>
      </c>
      <c r="S1862" s="9" t="s">
        <v>743</v>
      </c>
      <c r="U1862"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values(1910,146,'','anual','municipio','DAP','http://www.cali.gov.co/publicaciones/cali_en_cifras_planeacion_pub','Número','','Sexo:hombre; edad: 25 - 29 años*Cali*DAP','Cali',VERDADERO,NULL,'Violencia sexual según edad y género de la victima','Observatorio de Violencia Familiar / Secretaría de Salud Pública','Sexo:hombre; edad: 25 - 29 años',-1,'DBSIS','',now());</v>
      </c>
    </row>
    <row r="1863" spans="1:21" ht="15.75" customHeight="1" x14ac:dyDescent="0.45">
      <c r="A1863" s="9">
        <v>1911</v>
      </c>
      <c r="B1863" s="9">
        <v>146</v>
      </c>
      <c r="C1863" s="9"/>
      <c r="E1863" s="9" t="s">
        <v>734</v>
      </c>
      <c r="F1863" s="9" t="s">
        <v>755</v>
      </c>
      <c r="G1863" s="9" t="s">
        <v>750</v>
      </c>
      <c r="H1863" s="41" t="s">
        <v>751</v>
      </c>
      <c r="I1863" s="9" t="s">
        <v>1290</v>
      </c>
      <c r="K1863" s="42" t="str">
        <f t="shared" si="16"/>
        <v>Sexo:hombre; edad: 30 - 34 años*Cali*DAP</v>
      </c>
      <c r="L1863" s="9" t="s">
        <v>756</v>
      </c>
      <c r="M1863" s="49" t="b">
        <v>1</v>
      </c>
      <c r="O1863" s="66" t="s">
        <v>1367</v>
      </c>
      <c r="P1863" s="65" t="s">
        <v>1336</v>
      </c>
      <c r="Q1863" s="9" t="s">
        <v>1344</v>
      </c>
      <c r="R1863" s="9">
        <v>-1</v>
      </c>
      <c r="S1863" s="9" t="s">
        <v>743</v>
      </c>
      <c r="U1863"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values(1911,146,'','anual','municipio','DAP','http://www.cali.gov.co/publicaciones/cali_en_cifras_planeacion_pub','Número','','Sexo:hombre; edad: 30 - 34 años*Cali*DAP','Cali',VERDADERO,NULL,'Violencia sexual según edad y género de la victima','Observatorio de Violencia Familiar / Secretaría de Salud Pública','Sexo:hombre; edad: 30 - 34 años',-1,'DBSIS','',now());</v>
      </c>
    </row>
    <row r="1864" spans="1:21" ht="15.75" customHeight="1" x14ac:dyDescent="0.45">
      <c r="A1864" s="9">
        <v>1912</v>
      </c>
      <c r="B1864" s="9">
        <v>146</v>
      </c>
      <c r="C1864" s="9"/>
      <c r="E1864" s="9" t="s">
        <v>734</v>
      </c>
      <c r="F1864" s="9" t="s">
        <v>755</v>
      </c>
      <c r="G1864" s="9" t="s">
        <v>750</v>
      </c>
      <c r="H1864" s="41" t="s">
        <v>751</v>
      </c>
      <c r="I1864" s="9" t="s">
        <v>1290</v>
      </c>
      <c r="K1864" s="42" t="str">
        <f t="shared" si="16"/>
        <v>Sexo:hombre; edad: 35 - 39 años*Cali*DAP</v>
      </c>
      <c r="L1864" s="9" t="s">
        <v>756</v>
      </c>
      <c r="M1864" s="49" t="b">
        <v>1</v>
      </c>
      <c r="O1864" s="66" t="s">
        <v>1367</v>
      </c>
      <c r="P1864" s="65" t="s">
        <v>1336</v>
      </c>
      <c r="Q1864" s="9" t="s">
        <v>1345</v>
      </c>
      <c r="R1864" s="9">
        <v>-1</v>
      </c>
      <c r="S1864" s="9" t="s">
        <v>743</v>
      </c>
      <c r="U1864"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values(1912,146,'','anual','municipio','DAP','http://www.cali.gov.co/publicaciones/cali_en_cifras_planeacion_pub','Número','','Sexo:hombre; edad: 35 - 39 años*Cali*DAP','Cali',VERDADERO,NULL,'Violencia sexual según edad y género de la victima','Observatorio de Violencia Familiar / Secretaría de Salud Pública','Sexo:hombre; edad: 35 - 39 años',-1,'DBSIS','',now());</v>
      </c>
    </row>
    <row r="1865" spans="1:21" ht="15.75" customHeight="1" x14ac:dyDescent="0.45">
      <c r="A1865" s="9">
        <v>1913</v>
      </c>
      <c r="B1865" s="9">
        <v>146</v>
      </c>
      <c r="C1865" s="9"/>
      <c r="E1865" s="9" t="s">
        <v>734</v>
      </c>
      <c r="F1865" s="9" t="s">
        <v>755</v>
      </c>
      <c r="G1865" s="9" t="s">
        <v>750</v>
      </c>
      <c r="H1865" s="41" t="s">
        <v>751</v>
      </c>
      <c r="I1865" s="9" t="s">
        <v>1290</v>
      </c>
      <c r="K1865" s="42" t="str">
        <f t="shared" si="16"/>
        <v>Sexo:hombre; edad: 40 - 44 años*Cali*DAP</v>
      </c>
      <c r="L1865" s="9" t="s">
        <v>756</v>
      </c>
      <c r="M1865" s="49" t="b">
        <v>1</v>
      </c>
      <c r="O1865" s="66" t="s">
        <v>1367</v>
      </c>
      <c r="P1865" s="65" t="s">
        <v>1336</v>
      </c>
      <c r="Q1865" s="9" t="s">
        <v>1346</v>
      </c>
      <c r="R1865" s="9">
        <v>-1</v>
      </c>
      <c r="S1865" s="9" t="s">
        <v>743</v>
      </c>
      <c r="U1865"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values(1913,146,'','anual','municipio','DAP','http://www.cali.gov.co/publicaciones/cali_en_cifras_planeacion_pub','Número','','Sexo:hombre; edad: 40 - 44 años*Cali*DAP','Cali',VERDADERO,NULL,'Violencia sexual según edad y género de la victima','Observatorio de Violencia Familiar / Secretaría de Salud Pública','Sexo:hombre; edad: 40 - 44 años',-1,'DBSIS','',now());</v>
      </c>
    </row>
    <row r="1866" spans="1:21" ht="15.75" customHeight="1" x14ac:dyDescent="0.45">
      <c r="A1866" s="9">
        <v>1914</v>
      </c>
      <c r="B1866" s="9">
        <v>146</v>
      </c>
      <c r="C1866" s="9"/>
      <c r="E1866" s="9" t="s">
        <v>734</v>
      </c>
      <c r="F1866" s="9" t="s">
        <v>755</v>
      </c>
      <c r="G1866" s="9" t="s">
        <v>750</v>
      </c>
      <c r="H1866" s="41" t="s">
        <v>751</v>
      </c>
      <c r="I1866" s="9" t="s">
        <v>1290</v>
      </c>
      <c r="K1866" s="42" t="str">
        <f t="shared" si="16"/>
        <v>Sexo:hombre; edad: 45 - 49 años*Cali*DAP</v>
      </c>
      <c r="L1866" s="9" t="s">
        <v>756</v>
      </c>
      <c r="M1866" s="49" t="b">
        <v>1</v>
      </c>
      <c r="O1866" s="66" t="s">
        <v>1367</v>
      </c>
      <c r="P1866" s="65" t="s">
        <v>1336</v>
      </c>
      <c r="Q1866" s="9" t="s">
        <v>1347</v>
      </c>
      <c r="R1866" s="9">
        <v>-1</v>
      </c>
      <c r="S1866" s="9" t="s">
        <v>743</v>
      </c>
      <c r="U1866"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values(1914,146,'','anual','municipio','DAP','http://www.cali.gov.co/publicaciones/cali_en_cifras_planeacion_pub','Número','','Sexo:hombre; edad: 45 - 49 años*Cali*DAP','Cali',VERDADERO,NULL,'Violencia sexual según edad y género de la victima','Observatorio de Violencia Familiar / Secretaría de Salud Pública','Sexo:hombre; edad: 45 - 49 años',-1,'DBSIS','',now());</v>
      </c>
    </row>
    <row r="1867" spans="1:21" ht="15.75" customHeight="1" x14ac:dyDescent="0.45">
      <c r="A1867" s="9">
        <v>1915</v>
      </c>
      <c r="B1867" s="9">
        <v>146</v>
      </c>
      <c r="C1867" s="9"/>
      <c r="E1867" s="9" t="s">
        <v>734</v>
      </c>
      <c r="F1867" s="9" t="s">
        <v>755</v>
      </c>
      <c r="G1867" s="9" t="s">
        <v>750</v>
      </c>
      <c r="H1867" s="41" t="s">
        <v>751</v>
      </c>
      <c r="I1867" s="9" t="s">
        <v>1290</v>
      </c>
      <c r="K1867" s="42" t="str">
        <f t="shared" si="16"/>
        <v>Sexo:hombre; edad: 50 - 54 años*Cali*DAP</v>
      </c>
      <c r="L1867" s="9" t="s">
        <v>756</v>
      </c>
      <c r="M1867" s="49" t="b">
        <v>1</v>
      </c>
      <c r="O1867" s="66" t="s">
        <v>1367</v>
      </c>
      <c r="P1867" s="65" t="s">
        <v>1336</v>
      </c>
      <c r="Q1867" s="9" t="s">
        <v>1348</v>
      </c>
      <c r="R1867" s="9">
        <v>-1</v>
      </c>
      <c r="S1867" s="9" t="s">
        <v>743</v>
      </c>
      <c r="U1867"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values(1915,146,'','anual','municipio','DAP','http://www.cali.gov.co/publicaciones/cali_en_cifras_planeacion_pub','Número','','Sexo:hombre; edad: 50 - 54 años*Cali*DAP','Cali',VERDADERO,NULL,'Violencia sexual según edad y género de la victima','Observatorio de Violencia Familiar / Secretaría de Salud Pública','Sexo:hombre; edad: 50 - 54 años',-1,'DBSIS','',now());</v>
      </c>
    </row>
    <row r="1868" spans="1:21" ht="15.75" customHeight="1" x14ac:dyDescent="0.45">
      <c r="A1868" s="9">
        <v>1916</v>
      </c>
      <c r="B1868" s="9">
        <v>146</v>
      </c>
      <c r="C1868" s="9"/>
      <c r="E1868" s="9" t="s">
        <v>734</v>
      </c>
      <c r="F1868" s="9" t="s">
        <v>755</v>
      </c>
      <c r="G1868" s="9" t="s">
        <v>750</v>
      </c>
      <c r="H1868" s="41" t="s">
        <v>751</v>
      </c>
      <c r="I1868" s="9" t="s">
        <v>1290</v>
      </c>
      <c r="K1868" s="42" t="str">
        <f t="shared" si="16"/>
        <v>Sexo:hombre; edad: 55 - 59 años*Cali*DAP</v>
      </c>
      <c r="L1868" s="9" t="s">
        <v>756</v>
      </c>
      <c r="M1868" s="49" t="b">
        <v>1</v>
      </c>
      <c r="O1868" s="66" t="s">
        <v>1367</v>
      </c>
      <c r="P1868" s="65" t="s">
        <v>1336</v>
      </c>
      <c r="Q1868" s="9" t="s">
        <v>1349</v>
      </c>
      <c r="R1868" s="9">
        <v>-1</v>
      </c>
      <c r="S1868" s="9" t="s">
        <v>743</v>
      </c>
      <c r="U1868"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values(1916,146,'','anual','municipio','DAP','http://www.cali.gov.co/publicaciones/cali_en_cifras_planeacion_pub','Número','','Sexo:hombre; edad: 55 - 59 años*Cali*DAP','Cali',VERDADERO,NULL,'Violencia sexual según edad y género de la victima','Observatorio de Violencia Familiar / Secretaría de Salud Pública','Sexo:hombre; edad: 55 - 59 años',-1,'DBSIS','',now());</v>
      </c>
    </row>
    <row r="1869" spans="1:21" ht="15.75" customHeight="1" x14ac:dyDescent="0.45">
      <c r="A1869" s="9">
        <v>1917</v>
      </c>
      <c r="B1869" s="9">
        <v>146</v>
      </c>
      <c r="C1869" s="9"/>
      <c r="E1869" s="9" t="s">
        <v>734</v>
      </c>
      <c r="F1869" s="9" t="s">
        <v>755</v>
      </c>
      <c r="G1869" s="9" t="s">
        <v>750</v>
      </c>
      <c r="H1869" s="41" t="s">
        <v>751</v>
      </c>
      <c r="I1869" s="9" t="s">
        <v>1290</v>
      </c>
      <c r="K1869" s="42" t="str">
        <f t="shared" si="16"/>
        <v>Sexo:hombre; edad: 60 - 64 años*Cali*DAP</v>
      </c>
      <c r="L1869" s="9" t="s">
        <v>756</v>
      </c>
      <c r="M1869" s="49" t="b">
        <v>1</v>
      </c>
      <c r="O1869" s="66" t="s">
        <v>1367</v>
      </c>
      <c r="P1869" s="65" t="s">
        <v>1336</v>
      </c>
      <c r="Q1869" s="9" t="s">
        <v>1350</v>
      </c>
      <c r="R1869" s="9">
        <v>-1</v>
      </c>
      <c r="S1869" s="9" t="s">
        <v>743</v>
      </c>
      <c r="U1869"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values(1917,146,'','anual','municipio','DAP','http://www.cali.gov.co/publicaciones/cali_en_cifras_planeacion_pub','Número','','Sexo:hombre; edad: 60 - 64 años*Cali*DAP','Cali',VERDADERO,NULL,'Violencia sexual según edad y género de la victima','Observatorio de Violencia Familiar / Secretaría de Salud Pública','Sexo:hombre; edad: 60 - 64 años',-1,'DBSIS','',now());</v>
      </c>
    </row>
    <row r="1870" spans="1:21" ht="15.75" customHeight="1" x14ac:dyDescent="0.45">
      <c r="A1870" s="9">
        <v>1918</v>
      </c>
      <c r="B1870" s="9">
        <v>146</v>
      </c>
      <c r="C1870" s="9"/>
      <c r="E1870" s="9" t="s">
        <v>734</v>
      </c>
      <c r="F1870" s="9" t="s">
        <v>755</v>
      </c>
      <c r="G1870" s="9" t="s">
        <v>750</v>
      </c>
      <c r="H1870" s="41" t="s">
        <v>751</v>
      </c>
      <c r="I1870" s="9" t="s">
        <v>1290</v>
      </c>
      <c r="K1870" s="42" t="str">
        <f t="shared" si="16"/>
        <v>Sexo:hombre; edad: 65 años y más*Cali*DAP</v>
      </c>
      <c r="L1870" s="9" t="s">
        <v>756</v>
      </c>
      <c r="M1870" s="49" t="b">
        <v>1</v>
      </c>
      <c r="O1870" s="66" t="s">
        <v>1367</v>
      </c>
      <c r="P1870" s="65" t="s">
        <v>1336</v>
      </c>
      <c r="Q1870" s="9" t="s">
        <v>1351</v>
      </c>
      <c r="R1870" s="9">
        <v>-1</v>
      </c>
      <c r="S1870" s="9" t="s">
        <v>743</v>
      </c>
      <c r="U1870"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values(1918,146,'','anual','municipio','DAP','http://www.cali.gov.co/publicaciones/cali_en_cifras_planeacion_pub','Número','','Sexo:hombre; edad: 65 años y más*Cali*DAP','Cali',VERDADERO,NULL,'Violencia sexual según edad y género de la victima','Observatorio de Violencia Familiar / Secretaría de Salud Pública','Sexo:hombre; edad: 65 años y más',-1,'DBSIS','',now());</v>
      </c>
    </row>
    <row r="1871" spans="1:21" ht="15.75" customHeight="1" x14ac:dyDescent="0.45">
      <c r="A1871" s="9">
        <v>1919</v>
      </c>
      <c r="B1871" s="9">
        <v>146</v>
      </c>
      <c r="C1871" s="9"/>
      <c r="E1871" s="9" t="s">
        <v>734</v>
      </c>
      <c r="F1871" s="9" t="s">
        <v>755</v>
      </c>
      <c r="G1871" s="9" t="s">
        <v>750</v>
      </c>
      <c r="H1871" s="41" t="s">
        <v>751</v>
      </c>
      <c r="I1871" s="9" t="s">
        <v>1290</v>
      </c>
      <c r="K1871" s="42" t="str">
        <f t="shared" si="16"/>
        <v>Sexo:hombre; edad: Sin especificar*Cali*DAP</v>
      </c>
      <c r="L1871" s="9" t="s">
        <v>756</v>
      </c>
      <c r="M1871" s="49" t="b">
        <v>1</v>
      </c>
      <c r="O1871" s="66" t="s">
        <v>1367</v>
      </c>
      <c r="P1871" s="65" t="s">
        <v>1336</v>
      </c>
      <c r="Q1871" s="9" t="s">
        <v>1324</v>
      </c>
      <c r="R1871" s="9">
        <v>-1</v>
      </c>
      <c r="S1871" s="9" t="s">
        <v>743</v>
      </c>
      <c r="U1871"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values(1919,146,'','anual','municipio','DAP','http://www.cali.gov.co/publicaciones/cali_en_cifras_planeacion_pub','Número','','Sexo:hombre; edad: Sin especificar*Cali*DAP','Cali',VERDADERO,NULL,'Violencia sexual según edad y género de la victima','Observatorio de Violencia Familiar / Secretaría de Salud Pública','Sexo:hombre; edad: Sin especificar',-1,'DBSIS','',now());</v>
      </c>
    </row>
    <row r="1872" spans="1:21" ht="15.75" customHeight="1" x14ac:dyDescent="0.45">
      <c r="A1872" s="9">
        <v>1920</v>
      </c>
      <c r="B1872" s="9">
        <v>146</v>
      </c>
      <c r="C1872" s="9"/>
      <c r="E1872" s="9" t="s">
        <v>734</v>
      </c>
      <c r="F1872" s="9" t="s">
        <v>755</v>
      </c>
      <c r="G1872" s="9" t="s">
        <v>750</v>
      </c>
      <c r="H1872" s="41" t="s">
        <v>751</v>
      </c>
      <c r="I1872" s="9" t="s">
        <v>1290</v>
      </c>
      <c r="K1872" s="42" t="str">
        <f t="shared" si="16"/>
        <v>Sexo:mujer*Cali*DAP</v>
      </c>
      <c r="L1872" s="9" t="s">
        <v>756</v>
      </c>
      <c r="M1872" s="49" t="b">
        <v>1</v>
      </c>
      <c r="O1872" s="66" t="s">
        <v>1367</v>
      </c>
      <c r="P1872" s="65" t="s">
        <v>1336</v>
      </c>
      <c r="Q1872" s="9" t="s">
        <v>1325</v>
      </c>
      <c r="R1872" s="9">
        <v>-1</v>
      </c>
      <c r="S1872" s="9" t="s">
        <v>743</v>
      </c>
      <c r="U1872"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values(1920,146,'','anual','municipio','DAP','http://www.cali.gov.co/publicaciones/cali_en_cifras_planeacion_pub','Número','','Sexo:mujer*Cali*DAP','Cali',VERDADERO,NULL,'Violencia sexual según edad y género de la victima','Observatorio de Violencia Familiar / Secretaría de Salud Pública','Sexo:mujer',-1,'DBSIS','',now());</v>
      </c>
    </row>
    <row r="1873" spans="1:21" ht="15.75" customHeight="1" x14ac:dyDescent="0.45">
      <c r="A1873" s="9">
        <v>1921</v>
      </c>
      <c r="B1873" s="9">
        <v>146</v>
      </c>
      <c r="C1873" s="9"/>
      <c r="E1873" s="9" t="s">
        <v>734</v>
      </c>
      <c r="F1873" s="9" t="s">
        <v>755</v>
      </c>
      <c r="G1873" s="9" t="s">
        <v>750</v>
      </c>
      <c r="H1873" s="41" t="s">
        <v>751</v>
      </c>
      <c r="I1873" s="9" t="s">
        <v>1290</v>
      </c>
      <c r="K1873" s="42" t="str">
        <f t="shared" si="16"/>
        <v>Sexo:mujer; edad: &lt; 1 año*Cali*DAP</v>
      </c>
      <c r="L1873" s="9" t="s">
        <v>756</v>
      </c>
      <c r="M1873" s="49" t="b">
        <v>1</v>
      </c>
      <c r="O1873" s="66" t="s">
        <v>1367</v>
      </c>
      <c r="P1873" s="65" t="s">
        <v>1336</v>
      </c>
      <c r="Q1873" s="9" t="s">
        <v>1352</v>
      </c>
      <c r="R1873" s="9">
        <v>-1</v>
      </c>
      <c r="S1873" s="9" t="s">
        <v>743</v>
      </c>
      <c r="U1873"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values(1921,146,'','anual','municipio','DAP','http://www.cali.gov.co/publicaciones/cali_en_cifras_planeacion_pub','Número','','Sexo:mujer; edad: &lt; 1 año*Cali*DAP','Cali',VERDADERO,NULL,'Violencia sexual según edad y género de la victima','Observatorio de Violencia Familiar / Secretaría de Salud Pública','Sexo:mujer; edad: &lt; 1 año',-1,'DBSIS','',now());</v>
      </c>
    </row>
    <row r="1874" spans="1:21" ht="15.75" customHeight="1" x14ac:dyDescent="0.45">
      <c r="A1874" s="9">
        <v>1922</v>
      </c>
      <c r="B1874" s="9">
        <v>146</v>
      </c>
      <c r="C1874" s="9"/>
      <c r="E1874" s="9" t="s">
        <v>734</v>
      </c>
      <c r="F1874" s="9" t="s">
        <v>755</v>
      </c>
      <c r="G1874" s="9" t="s">
        <v>750</v>
      </c>
      <c r="H1874" s="41" t="s">
        <v>751</v>
      </c>
      <c r="I1874" s="9" t="s">
        <v>1290</v>
      </c>
      <c r="K1874" s="42" t="str">
        <f t="shared" si="16"/>
        <v>Sexo:mujer; edad: 1 - 4 años*Cali*DAP</v>
      </c>
      <c r="L1874" s="9" t="s">
        <v>756</v>
      </c>
      <c r="M1874" s="49" t="b">
        <v>1</v>
      </c>
      <c r="O1874" s="66" t="s">
        <v>1367</v>
      </c>
      <c r="P1874" s="65" t="s">
        <v>1336</v>
      </c>
      <c r="Q1874" s="9" t="s">
        <v>1353</v>
      </c>
      <c r="R1874" s="9">
        <v>-1</v>
      </c>
      <c r="S1874" s="9" t="s">
        <v>743</v>
      </c>
      <c r="U1874"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values(1922,146,'','anual','municipio','DAP','http://www.cali.gov.co/publicaciones/cali_en_cifras_planeacion_pub','Número','','Sexo:mujer; edad: 1 - 4 años*Cali*DAP','Cali',VERDADERO,NULL,'Violencia sexual según edad y género de la victima','Observatorio de Violencia Familiar / Secretaría de Salud Pública','Sexo:mujer; edad: 1 - 4 años',-1,'DBSIS','',now());</v>
      </c>
    </row>
    <row r="1875" spans="1:21" ht="15.75" customHeight="1" x14ac:dyDescent="0.45">
      <c r="A1875" s="9">
        <v>1923</v>
      </c>
      <c r="B1875" s="9">
        <v>146</v>
      </c>
      <c r="C1875" s="9"/>
      <c r="E1875" s="9" t="s">
        <v>734</v>
      </c>
      <c r="F1875" s="9" t="s">
        <v>755</v>
      </c>
      <c r="G1875" s="9" t="s">
        <v>750</v>
      </c>
      <c r="H1875" s="41" t="s">
        <v>751</v>
      </c>
      <c r="I1875" s="9" t="s">
        <v>1290</v>
      </c>
      <c r="K1875" s="42" t="str">
        <f t="shared" si="16"/>
        <v>Sexo:mujer; edad: 5 - 9 años*Cali*DAP</v>
      </c>
      <c r="L1875" s="9" t="s">
        <v>756</v>
      </c>
      <c r="M1875" s="49" t="b">
        <v>1</v>
      </c>
      <c r="O1875" s="66" t="s">
        <v>1367</v>
      </c>
      <c r="P1875" s="65" t="s">
        <v>1336</v>
      </c>
      <c r="Q1875" s="9" t="s">
        <v>1354</v>
      </c>
      <c r="R1875" s="9">
        <v>-1</v>
      </c>
      <c r="S1875" s="9" t="s">
        <v>743</v>
      </c>
      <c r="U1875"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values(1923,146,'','anual','municipio','DAP','http://www.cali.gov.co/publicaciones/cali_en_cifras_planeacion_pub','Número','','Sexo:mujer; edad: 5 - 9 años*Cali*DAP','Cali',VERDADERO,NULL,'Violencia sexual según edad y género de la victima','Observatorio de Violencia Familiar / Secretaría de Salud Pública','Sexo:mujer; edad: 5 - 9 años',-1,'DBSIS','',now());</v>
      </c>
    </row>
    <row r="1876" spans="1:21" ht="15.75" customHeight="1" x14ac:dyDescent="0.45">
      <c r="A1876" s="9">
        <v>1924</v>
      </c>
      <c r="B1876" s="9">
        <v>146</v>
      </c>
      <c r="C1876" s="9"/>
      <c r="E1876" s="9" t="s">
        <v>734</v>
      </c>
      <c r="F1876" s="9" t="s">
        <v>755</v>
      </c>
      <c r="G1876" s="9" t="s">
        <v>750</v>
      </c>
      <c r="H1876" s="41" t="s">
        <v>751</v>
      </c>
      <c r="I1876" s="9" t="s">
        <v>1290</v>
      </c>
      <c r="K1876" s="42" t="str">
        <f t="shared" si="16"/>
        <v>Sexo:mujer; edad: 10 - 14 años*Cali*DAP</v>
      </c>
      <c r="L1876" s="9" t="s">
        <v>756</v>
      </c>
      <c r="M1876" s="49" t="b">
        <v>1</v>
      </c>
      <c r="O1876" s="66" t="s">
        <v>1367</v>
      </c>
      <c r="P1876" s="65" t="s">
        <v>1336</v>
      </c>
      <c r="Q1876" s="9" t="s">
        <v>1355</v>
      </c>
      <c r="R1876" s="9">
        <v>-1</v>
      </c>
      <c r="S1876" s="9" t="s">
        <v>743</v>
      </c>
      <c r="U1876"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values(1924,146,'','anual','municipio','DAP','http://www.cali.gov.co/publicaciones/cali_en_cifras_planeacion_pub','Número','','Sexo:mujer; edad: 10 - 14 años*Cali*DAP','Cali',VERDADERO,NULL,'Violencia sexual según edad y género de la victima','Observatorio de Violencia Familiar / Secretaría de Salud Pública','Sexo:mujer; edad: 10 - 14 años',-1,'DBSIS','',now());</v>
      </c>
    </row>
    <row r="1877" spans="1:21" ht="15.75" customHeight="1" x14ac:dyDescent="0.45">
      <c r="A1877" s="9">
        <v>1925</v>
      </c>
      <c r="B1877" s="9">
        <v>146</v>
      </c>
      <c r="C1877" s="9"/>
      <c r="E1877" s="9" t="s">
        <v>734</v>
      </c>
      <c r="F1877" s="9" t="s">
        <v>755</v>
      </c>
      <c r="G1877" s="9" t="s">
        <v>750</v>
      </c>
      <c r="H1877" s="41" t="s">
        <v>751</v>
      </c>
      <c r="I1877" s="9" t="s">
        <v>1290</v>
      </c>
      <c r="K1877" s="42" t="str">
        <f t="shared" si="16"/>
        <v>Sexo:mujer; edad: 15 - 19 años*Cali*DAP</v>
      </c>
      <c r="L1877" s="9" t="s">
        <v>756</v>
      </c>
      <c r="M1877" s="49" t="b">
        <v>1</v>
      </c>
      <c r="O1877" s="66" t="s">
        <v>1367</v>
      </c>
      <c r="P1877" s="65" t="s">
        <v>1336</v>
      </c>
      <c r="Q1877" s="9" t="s">
        <v>1356</v>
      </c>
      <c r="R1877" s="9">
        <v>-1</v>
      </c>
      <c r="S1877" s="9" t="s">
        <v>743</v>
      </c>
      <c r="U1877"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values(1925,146,'','anual','municipio','DAP','http://www.cali.gov.co/publicaciones/cali_en_cifras_planeacion_pub','Número','','Sexo:mujer; edad: 15 - 19 años*Cali*DAP','Cali',VERDADERO,NULL,'Violencia sexual según edad y género de la victima','Observatorio de Violencia Familiar / Secretaría de Salud Pública','Sexo:mujer; edad: 15 - 19 años',-1,'DBSIS','',now());</v>
      </c>
    </row>
    <row r="1878" spans="1:21" ht="15.75" customHeight="1" x14ac:dyDescent="0.45">
      <c r="A1878" s="9">
        <v>1926</v>
      </c>
      <c r="B1878" s="9">
        <v>146</v>
      </c>
      <c r="C1878" s="9"/>
      <c r="E1878" s="9" t="s">
        <v>734</v>
      </c>
      <c r="F1878" s="9" t="s">
        <v>755</v>
      </c>
      <c r="G1878" s="9" t="s">
        <v>750</v>
      </c>
      <c r="H1878" s="41" t="s">
        <v>751</v>
      </c>
      <c r="I1878" s="9" t="s">
        <v>1290</v>
      </c>
      <c r="K1878" s="42" t="str">
        <f t="shared" si="16"/>
        <v>Sexo:mujer; edad: 20 - 24 años*Cali*DAP</v>
      </c>
      <c r="L1878" s="9" t="s">
        <v>756</v>
      </c>
      <c r="M1878" s="49" t="b">
        <v>1</v>
      </c>
      <c r="O1878" s="66" t="s">
        <v>1367</v>
      </c>
      <c r="P1878" s="65" t="s">
        <v>1336</v>
      </c>
      <c r="Q1878" s="9" t="s">
        <v>1357</v>
      </c>
      <c r="R1878" s="9">
        <v>-1</v>
      </c>
      <c r="S1878" s="9" t="s">
        <v>743</v>
      </c>
      <c r="U1878"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values(1926,146,'','anual','municipio','DAP','http://www.cali.gov.co/publicaciones/cali_en_cifras_planeacion_pub','Número','','Sexo:mujer; edad: 20 - 24 años*Cali*DAP','Cali',VERDADERO,NULL,'Violencia sexual según edad y género de la victima','Observatorio de Violencia Familiar / Secretaría de Salud Pública','Sexo:mujer; edad: 20 - 24 años',-1,'DBSIS','',now());</v>
      </c>
    </row>
    <row r="1879" spans="1:21" ht="15.75" customHeight="1" x14ac:dyDescent="0.45">
      <c r="A1879" s="9">
        <v>1927</v>
      </c>
      <c r="B1879" s="9">
        <v>146</v>
      </c>
      <c r="C1879" s="9"/>
      <c r="E1879" s="9" t="s">
        <v>734</v>
      </c>
      <c r="F1879" s="9" t="s">
        <v>755</v>
      </c>
      <c r="G1879" s="9" t="s">
        <v>750</v>
      </c>
      <c r="H1879" s="41" t="s">
        <v>751</v>
      </c>
      <c r="I1879" s="9" t="s">
        <v>1290</v>
      </c>
      <c r="K1879" s="42" t="str">
        <f t="shared" si="16"/>
        <v>Sexo:mujer; edad: 25 - 29 años*Cali*DAP</v>
      </c>
      <c r="L1879" s="9" t="s">
        <v>756</v>
      </c>
      <c r="M1879" s="49" t="b">
        <v>1</v>
      </c>
      <c r="O1879" s="66" t="s">
        <v>1367</v>
      </c>
      <c r="P1879" s="65" t="s">
        <v>1336</v>
      </c>
      <c r="Q1879" s="9" t="s">
        <v>1358</v>
      </c>
      <c r="R1879" s="9">
        <v>-1</v>
      </c>
      <c r="S1879" s="9" t="s">
        <v>743</v>
      </c>
      <c r="U1879"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values(1927,146,'','anual','municipio','DAP','http://www.cali.gov.co/publicaciones/cali_en_cifras_planeacion_pub','Número','','Sexo:mujer; edad: 25 - 29 años*Cali*DAP','Cali',VERDADERO,NULL,'Violencia sexual según edad y género de la victima','Observatorio de Violencia Familiar / Secretaría de Salud Pública','Sexo:mujer; edad: 25 - 29 años',-1,'DBSIS','',now());</v>
      </c>
    </row>
    <row r="1880" spans="1:21" ht="15.75" customHeight="1" x14ac:dyDescent="0.45">
      <c r="A1880" s="9">
        <v>1928</v>
      </c>
      <c r="B1880" s="9">
        <v>146</v>
      </c>
      <c r="C1880" s="9"/>
      <c r="E1880" s="9" t="s">
        <v>734</v>
      </c>
      <c r="F1880" s="9" t="s">
        <v>755</v>
      </c>
      <c r="G1880" s="9" t="s">
        <v>750</v>
      </c>
      <c r="H1880" s="41" t="s">
        <v>751</v>
      </c>
      <c r="I1880" s="9" t="s">
        <v>1290</v>
      </c>
      <c r="K1880" s="42" t="str">
        <f t="shared" si="16"/>
        <v>Sexo:mujer; edad: 30 - 34 años*Cali*DAP</v>
      </c>
      <c r="L1880" s="9" t="s">
        <v>756</v>
      </c>
      <c r="M1880" s="49" t="b">
        <v>1</v>
      </c>
      <c r="O1880" s="66" t="s">
        <v>1367</v>
      </c>
      <c r="P1880" s="65" t="s">
        <v>1336</v>
      </c>
      <c r="Q1880" s="9" t="s">
        <v>1359</v>
      </c>
      <c r="R1880" s="9">
        <v>-1</v>
      </c>
      <c r="S1880" s="9" t="s">
        <v>743</v>
      </c>
      <c r="U1880"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values(1928,146,'','anual','municipio','DAP','http://www.cali.gov.co/publicaciones/cali_en_cifras_planeacion_pub','Número','','Sexo:mujer; edad: 30 - 34 años*Cali*DAP','Cali',VERDADERO,NULL,'Violencia sexual según edad y género de la victima','Observatorio de Violencia Familiar / Secretaría de Salud Pública','Sexo:mujer; edad: 30 - 34 años',-1,'DBSIS','',now());</v>
      </c>
    </row>
    <row r="1881" spans="1:21" ht="15.75" customHeight="1" x14ac:dyDescent="0.45">
      <c r="A1881" s="9">
        <v>1929</v>
      </c>
      <c r="B1881" s="9">
        <v>146</v>
      </c>
      <c r="C1881" s="9"/>
      <c r="E1881" s="9" t="s">
        <v>734</v>
      </c>
      <c r="F1881" s="9" t="s">
        <v>755</v>
      </c>
      <c r="G1881" s="9" t="s">
        <v>750</v>
      </c>
      <c r="H1881" s="41" t="s">
        <v>751</v>
      </c>
      <c r="I1881" s="9" t="s">
        <v>1290</v>
      </c>
      <c r="K1881" s="42" t="str">
        <f t="shared" si="16"/>
        <v>Sexo:mujer; edad: 35 - 39 años*Cali*DAP</v>
      </c>
      <c r="L1881" s="9" t="s">
        <v>756</v>
      </c>
      <c r="M1881" s="49" t="b">
        <v>1</v>
      </c>
      <c r="O1881" s="66" t="s">
        <v>1367</v>
      </c>
      <c r="P1881" s="65" t="s">
        <v>1336</v>
      </c>
      <c r="Q1881" s="9" t="s">
        <v>1360</v>
      </c>
      <c r="R1881" s="9">
        <v>-1</v>
      </c>
      <c r="S1881" s="9" t="s">
        <v>743</v>
      </c>
      <c r="U1881"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values(1929,146,'','anual','municipio','DAP','http://www.cali.gov.co/publicaciones/cali_en_cifras_planeacion_pub','Número','','Sexo:mujer; edad: 35 - 39 años*Cali*DAP','Cali',VERDADERO,NULL,'Violencia sexual según edad y género de la victima','Observatorio de Violencia Familiar / Secretaría de Salud Pública','Sexo:mujer; edad: 35 - 39 años',-1,'DBSIS','',now());</v>
      </c>
    </row>
    <row r="1882" spans="1:21" ht="15.75" customHeight="1" x14ac:dyDescent="0.45">
      <c r="A1882" s="9">
        <v>1930</v>
      </c>
      <c r="B1882" s="9">
        <v>146</v>
      </c>
      <c r="C1882" s="9"/>
      <c r="E1882" s="9" t="s">
        <v>734</v>
      </c>
      <c r="F1882" s="9" t="s">
        <v>755</v>
      </c>
      <c r="G1882" s="9" t="s">
        <v>750</v>
      </c>
      <c r="H1882" s="41" t="s">
        <v>751</v>
      </c>
      <c r="I1882" s="9" t="s">
        <v>1290</v>
      </c>
      <c r="K1882" s="42" t="str">
        <f t="shared" si="16"/>
        <v>Sexo:mujer; edad: 40 - 44 años*Cali*DAP</v>
      </c>
      <c r="L1882" s="9" t="s">
        <v>756</v>
      </c>
      <c r="M1882" s="49" t="b">
        <v>1</v>
      </c>
      <c r="O1882" s="66" t="s">
        <v>1367</v>
      </c>
      <c r="P1882" s="65" t="s">
        <v>1336</v>
      </c>
      <c r="Q1882" s="9" t="s">
        <v>1361</v>
      </c>
      <c r="R1882" s="9">
        <v>-1</v>
      </c>
      <c r="S1882" s="9" t="s">
        <v>743</v>
      </c>
      <c r="U1882"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values(1930,146,'','anual','municipio','DAP','http://www.cali.gov.co/publicaciones/cali_en_cifras_planeacion_pub','Número','','Sexo:mujer; edad: 40 - 44 años*Cali*DAP','Cali',VERDADERO,NULL,'Violencia sexual según edad y género de la victima','Observatorio de Violencia Familiar / Secretaría de Salud Pública','Sexo:mujer; edad: 40 - 44 años',-1,'DBSIS','',now());</v>
      </c>
    </row>
    <row r="1883" spans="1:21" ht="15.75" customHeight="1" x14ac:dyDescent="0.45">
      <c r="A1883" s="9">
        <v>1931</v>
      </c>
      <c r="B1883" s="9">
        <v>146</v>
      </c>
      <c r="C1883" s="9"/>
      <c r="E1883" s="9" t="s">
        <v>734</v>
      </c>
      <c r="F1883" s="9" t="s">
        <v>755</v>
      </c>
      <c r="G1883" s="9" t="s">
        <v>750</v>
      </c>
      <c r="H1883" s="41" t="s">
        <v>751</v>
      </c>
      <c r="I1883" s="9" t="s">
        <v>1290</v>
      </c>
      <c r="K1883" s="42" t="str">
        <f t="shared" si="16"/>
        <v>Sexo:mujer; edad: 45 - 49 años*Cali*DAP</v>
      </c>
      <c r="L1883" s="9" t="s">
        <v>756</v>
      </c>
      <c r="M1883" s="49" t="b">
        <v>1</v>
      </c>
      <c r="O1883" s="66" t="s">
        <v>1367</v>
      </c>
      <c r="P1883" s="65" t="s">
        <v>1336</v>
      </c>
      <c r="Q1883" s="9" t="s">
        <v>1362</v>
      </c>
      <c r="R1883" s="9">
        <v>-1</v>
      </c>
      <c r="S1883" s="9" t="s">
        <v>743</v>
      </c>
      <c r="U1883"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values(1931,146,'','anual','municipio','DAP','http://www.cali.gov.co/publicaciones/cali_en_cifras_planeacion_pub','Número','','Sexo:mujer; edad: 45 - 49 años*Cali*DAP','Cali',VERDADERO,NULL,'Violencia sexual según edad y género de la victima','Observatorio de Violencia Familiar / Secretaría de Salud Pública','Sexo:mujer; edad: 45 - 49 años',-1,'DBSIS','',now());</v>
      </c>
    </row>
    <row r="1884" spans="1:21" ht="15.75" customHeight="1" x14ac:dyDescent="0.45">
      <c r="A1884" s="9">
        <v>1932</v>
      </c>
      <c r="B1884" s="9">
        <v>146</v>
      </c>
      <c r="C1884" s="9"/>
      <c r="E1884" s="9" t="s">
        <v>734</v>
      </c>
      <c r="F1884" s="9" t="s">
        <v>755</v>
      </c>
      <c r="G1884" s="9" t="s">
        <v>750</v>
      </c>
      <c r="H1884" s="41" t="s">
        <v>751</v>
      </c>
      <c r="I1884" s="9" t="s">
        <v>1290</v>
      </c>
      <c r="K1884" s="42" t="str">
        <f t="shared" si="16"/>
        <v>Sexo:mujer; edad: 50 - 54 años*Cali*DAP</v>
      </c>
      <c r="L1884" s="9" t="s">
        <v>756</v>
      </c>
      <c r="M1884" s="49" t="b">
        <v>1</v>
      </c>
      <c r="O1884" s="66" t="s">
        <v>1367</v>
      </c>
      <c r="P1884" s="65" t="s">
        <v>1336</v>
      </c>
      <c r="Q1884" s="9" t="s">
        <v>1363</v>
      </c>
      <c r="R1884" s="9">
        <v>-1</v>
      </c>
      <c r="S1884" s="9" t="s">
        <v>743</v>
      </c>
      <c r="U1884"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values(1932,146,'','anual','municipio','DAP','http://www.cali.gov.co/publicaciones/cali_en_cifras_planeacion_pub','Número','','Sexo:mujer; edad: 50 - 54 años*Cali*DAP','Cali',VERDADERO,NULL,'Violencia sexual según edad y género de la victima','Observatorio de Violencia Familiar / Secretaría de Salud Pública','Sexo:mujer; edad: 50 - 54 años',-1,'DBSIS','',now());</v>
      </c>
    </row>
    <row r="1885" spans="1:21" ht="15.75" customHeight="1" x14ac:dyDescent="0.45">
      <c r="A1885" s="9">
        <v>1933</v>
      </c>
      <c r="B1885" s="9">
        <v>146</v>
      </c>
      <c r="C1885" s="9"/>
      <c r="E1885" s="9" t="s">
        <v>734</v>
      </c>
      <c r="F1885" s="9" t="s">
        <v>755</v>
      </c>
      <c r="G1885" s="9" t="s">
        <v>750</v>
      </c>
      <c r="H1885" s="41" t="s">
        <v>751</v>
      </c>
      <c r="I1885" s="9" t="s">
        <v>1290</v>
      </c>
      <c r="K1885" s="42" t="str">
        <f t="shared" si="16"/>
        <v>Sexo:mujer; edad: 55 - 59 años*Cali*DAP</v>
      </c>
      <c r="L1885" s="9" t="s">
        <v>756</v>
      </c>
      <c r="M1885" s="49" t="b">
        <v>1</v>
      </c>
      <c r="O1885" s="66" t="s">
        <v>1367</v>
      </c>
      <c r="P1885" s="65" t="s">
        <v>1336</v>
      </c>
      <c r="Q1885" s="9" t="s">
        <v>1364</v>
      </c>
      <c r="R1885" s="9">
        <v>-1</v>
      </c>
      <c r="S1885" s="9" t="s">
        <v>743</v>
      </c>
      <c r="U1885"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values(1933,146,'','anual','municipio','DAP','http://www.cali.gov.co/publicaciones/cali_en_cifras_planeacion_pub','Número','','Sexo:mujer; edad: 55 - 59 años*Cali*DAP','Cali',VERDADERO,NULL,'Violencia sexual según edad y género de la victima','Observatorio de Violencia Familiar / Secretaría de Salud Pública','Sexo:mujer; edad: 55 - 59 años',-1,'DBSIS','',now());</v>
      </c>
    </row>
    <row r="1886" spans="1:21" ht="15.75" customHeight="1" x14ac:dyDescent="0.45">
      <c r="A1886" s="9">
        <v>1934</v>
      </c>
      <c r="B1886" s="9">
        <v>146</v>
      </c>
      <c r="C1886" s="9"/>
      <c r="E1886" s="9" t="s">
        <v>734</v>
      </c>
      <c r="F1886" s="9" t="s">
        <v>755</v>
      </c>
      <c r="G1886" s="9" t="s">
        <v>750</v>
      </c>
      <c r="H1886" s="41" t="s">
        <v>751</v>
      </c>
      <c r="I1886" s="9" t="s">
        <v>1290</v>
      </c>
      <c r="K1886" s="42" t="str">
        <f t="shared" si="16"/>
        <v>Sexo:mujer; edad: 60 - 64 años*Cali*DAP</v>
      </c>
      <c r="L1886" s="9" t="s">
        <v>756</v>
      </c>
      <c r="M1886" s="49" t="b">
        <v>1</v>
      </c>
      <c r="O1886" s="66" t="s">
        <v>1367</v>
      </c>
      <c r="P1886" s="65" t="s">
        <v>1336</v>
      </c>
      <c r="Q1886" s="9" t="s">
        <v>1365</v>
      </c>
      <c r="R1886" s="9">
        <v>-1</v>
      </c>
      <c r="S1886" s="9" t="s">
        <v>743</v>
      </c>
      <c r="U1886"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values(1934,146,'','anual','municipio','DAP','http://www.cali.gov.co/publicaciones/cali_en_cifras_planeacion_pub','Número','','Sexo:mujer; edad: 60 - 64 años*Cali*DAP','Cali',VERDADERO,NULL,'Violencia sexual según edad y género de la victima','Observatorio de Violencia Familiar / Secretaría de Salud Pública','Sexo:mujer; edad: 60 - 64 años',-1,'DBSIS','',now());</v>
      </c>
    </row>
    <row r="1887" spans="1:21" ht="15.75" customHeight="1" x14ac:dyDescent="0.45">
      <c r="A1887" s="9">
        <v>1935</v>
      </c>
      <c r="B1887" s="9">
        <v>146</v>
      </c>
      <c r="C1887" s="9"/>
      <c r="E1887" s="9" t="s">
        <v>734</v>
      </c>
      <c r="F1887" s="9" t="s">
        <v>755</v>
      </c>
      <c r="G1887" s="9" t="s">
        <v>750</v>
      </c>
      <c r="H1887" s="41" t="s">
        <v>751</v>
      </c>
      <c r="I1887" s="9" t="s">
        <v>1290</v>
      </c>
      <c r="K1887" s="42" t="str">
        <f t="shared" si="16"/>
        <v>Sexo:mujer; edad: 65 años y más*Cali*DAP</v>
      </c>
      <c r="L1887" s="9" t="s">
        <v>756</v>
      </c>
      <c r="M1887" s="49" t="b">
        <v>1</v>
      </c>
      <c r="O1887" s="66" t="s">
        <v>1367</v>
      </c>
      <c r="P1887" s="65" t="s">
        <v>1336</v>
      </c>
      <c r="Q1887" s="9" t="s">
        <v>1366</v>
      </c>
      <c r="R1887" s="9">
        <v>-1</v>
      </c>
      <c r="S1887" s="9" t="s">
        <v>743</v>
      </c>
      <c r="U1887"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values(1935,146,'','anual','municipio','DAP','http://www.cali.gov.co/publicaciones/cali_en_cifras_planeacion_pub','Número','','Sexo:mujer; edad: 65 años y más*Cali*DAP','Cali',VERDADERO,NULL,'Violencia sexual según edad y género de la victima','Observatorio de Violencia Familiar / Secretaría de Salud Pública','Sexo:mujer; edad: 65 años y más',-1,'DBSIS','',now());</v>
      </c>
    </row>
    <row r="1888" spans="1:21" ht="15.75" customHeight="1" x14ac:dyDescent="0.45">
      <c r="A1888" s="9">
        <v>1936</v>
      </c>
      <c r="B1888" s="9">
        <v>146</v>
      </c>
      <c r="C1888" s="9"/>
      <c r="E1888" s="9" t="s">
        <v>734</v>
      </c>
      <c r="F1888" s="9" t="s">
        <v>755</v>
      </c>
      <c r="G1888" s="9" t="s">
        <v>750</v>
      </c>
      <c r="H1888" s="41" t="s">
        <v>751</v>
      </c>
      <c r="I1888" s="9" t="s">
        <v>1290</v>
      </c>
      <c r="K1888" s="42" t="str">
        <f t="shared" si="16"/>
        <v>Sexo:mujer; edad: Sin especificar*Cali*DAP</v>
      </c>
      <c r="L1888" s="9" t="s">
        <v>756</v>
      </c>
      <c r="M1888" s="49" t="b">
        <v>1</v>
      </c>
      <c r="O1888" s="66" t="s">
        <v>1367</v>
      </c>
      <c r="P1888" s="65" t="s">
        <v>1336</v>
      </c>
      <c r="Q1888" s="9" t="s">
        <v>1334</v>
      </c>
      <c r="R1888" s="9">
        <v>-1</v>
      </c>
      <c r="S1888" s="9" t="s">
        <v>743</v>
      </c>
      <c r="U1888" s="45"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values(1936,146,'','anual','municipio','DAP','http://www.cali.gov.co/publicaciones/cali_en_cifras_planeacion_pub','Número','','Sexo:mujer; edad: Sin especificar*Cali*DAP','Cali',VERDADERO,NULL,'Violencia sexual según edad y género de la victima','Observatorio de Violencia Familiar / Secretaría de Salud Pública','Sexo:mujer; edad: Sin especificar',-1,'DBSIS','',now());</v>
      </c>
    </row>
    <row r="1889" spans="2:19" ht="15.75" customHeight="1" x14ac:dyDescent="0.3">
      <c r="B1889" s="61"/>
      <c r="C1889" s="61"/>
      <c r="M1889" s="49"/>
      <c r="R1889" s="9"/>
      <c r="S1889" s="9"/>
    </row>
    <row r="1890" spans="2:19" ht="15.75" customHeight="1" x14ac:dyDescent="0.3">
      <c r="B1890" s="61"/>
      <c r="C1890" s="61"/>
      <c r="M1890" s="49"/>
      <c r="R1890" s="9"/>
    </row>
    <row r="1891" spans="2:19" ht="15.75" customHeight="1" x14ac:dyDescent="0.3">
      <c r="B1891" s="61"/>
      <c r="C1891" s="61"/>
      <c r="M1891" s="49"/>
      <c r="R1891" s="9"/>
    </row>
    <row r="1892" spans="2:19" ht="15.75" customHeight="1" x14ac:dyDescent="0.3">
      <c r="B1892" s="61"/>
      <c r="C1892" s="61"/>
      <c r="M1892" s="49"/>
      <c r="R1892" s="9"/>
    </row>
    <row r="1893" spans="2:19" ht="15.75" customHeight="1" x14ac:dyDescent="0.3">
      <c r="B1893" s="61"/>
      <c r="C1893" s="61"/>
      <c r="M1893" s="49"/>
      <c r="R1893" s="9"/>
    </row>
    <row r="1894" spans="2:19" ht="15.75" customHeight="1" x14ac:dyDescent="0.3">
      <c r="B1894" s="61"/>
      <c r="C1894" s="61"/>
      <c r="M1894" s="49"/>
      <c r="R1894" s="9"/>
    </row>
    <row r="1895" spans="2:19" ht="15.75" customHeight="1" x14ac:dyDescent="0.3">
      <c r="B1895" s="61"/>
      <c r="C1895" s="61"/>
      <c r="M1895" s="49"/>
      <c r="R1895" s="9"/>
    </row>
    <row r="1896" spans="2:19" ht="15.75" customHeight="1" x14ac:dyDescent="0.3">
      <c r="B1896" s="61"/>
      <c r="C1896" s="61"/>
      <c r="M1896" s="49"/>
      <c r="R1896" s="9"/>
    </row>
    <row r="1897" spans="2:19" ht="15.75" customHeight="1" x14ac:dyDescent="0.3">
      <c r="B1897" s="61"/>
      <c r="C1897" s="61"/>
      <c r="M1897" s="49"/>
    </row>
    <row r="1898" spans="2:19" ht="15.75" customHeight="1" x14ac:dyDescent="0.3">
      <c r="B1898" s="61"/>
      <c r="C1898" s="61"/>
      <c r="M1898" s="49"/>
    </row>
    <row r="1899" spans="2:19" ht="15.75" customHeight="1" x14ac:dyDescent="0.3">
      <c r="B1899" s="61"/>
      <c r="C1899" s="61"/>
      <c r="M1899" s="49"/>
    </row>
    <row r="1900" spans="2:19" ht="15.75" customHeight="1" x14ac:dyDescent="0.3">
      <c r="B1900" s="61"/>
      <c r="C1900" s="61"/>
      <c r="M1900" s="49"/>
    </row>
    <row r="1901" spans="2:19" ht="15.75" customHeight="1" x14ac:dyDescent="0.3">
      <c r="B1901" s="61"/>
      <c r="C1901" s="61"/>
      <c r="M1901" s="49"/>
    </row>
    <row r="1902" spans="2:19" ht="15.75" customHeight="1" x14ac:dyDescent="0.3">
      <c r="B1902" s="61"/>
      <c r="C1902" s="61"/>
      <c r="M1902" s="49"/>
    </row>
    <row r="1903" spans="2:19" ht="15.75" customHeight="1" x14ac:dyDescent="0.3">
      <c r="B1903" s="61"/>
      <c r="C1903" s="61"/>
      <c r="M1903" s="49"/>
    </row>
    <row r="1904" spans="2:19" ht="15.75" customHeight="1" x14ac:dyDescent="0.3">
      <c r="B1904" s="61"/>
      <c r="C1904" s="61"/>
      <c r="M1904" s="49"/>
    </row>
    <row r="1905" spans="2:13" ht="15.75" customHeight="1" x14ac:dyDescent="0.3">
      <c r="B1905" s="61"/>
      <c r="C1905" s="61"/>
      <c r="M1905" s="49"/>
    </row>
    <row r="1906" spans="2:13" ht="15.75" customHeight="1" x14ac:dyDescent="0.3">
      <c r="B1906" s="61"/>
      <c r="C1906" s="61"/>
      <c r="M1906" s="49"/>
    </row>
    <row r="1907" spans="2:13" ht="15.75" customHeight="1" x14ac:dyDescent="0.3">
      <c r="B1907" s="61"/>
      <c r="C1907" s="61"/>
      <c r="M1907" s="49"/>
    </row>
    <row r="1908" spans="2:13" ht="15.75" customHeight="1" x14ac:dyDescent="0.3">
      <c r="B1908" s="61"/>
      <c r="C1908" s="61"/>
      <c r="M1908" s="49"/>
    </row>
    <row r="1909" spans="2:13" ht="15.75" customHeight="1" x14ac:dyDescent="0.3">
      <c r="B1909" s="61"/>
      <c r="C1909" s="61"/>
      <c r="M1909" s="49"/>
    </row>
    <row r="1910" spans="2:13" ht="15.75" customHeight="1" x14ac:dyDescent="0.3">
      <c r="B1910" s="61"/>
      <c r="C1910" s="61"/>
      <c r="M1910" s="49"/>
    </row>
    <row r="1911" spans="2:13" ht="15.75" customHeight="1" x14ac:dyDescent="0.3">
      <c r="B1911" s="61"/>
      <c r="C1911" s="61"/>
      <c r="M1911" s="49"/>
    </row>
    <row r="1912" spans="2:13" ht="15.75" customHeight="1" x14ac:dyDescent="0.3">
      <c r="B1912" s="61"/>
      <c r="C1912" s="61"/>
      <c r="M1912" s="49"/>
    </row>
    <row r="1913" spans="2:13" ht="15.75" customHeight="1" x14ac:dyDescent="0.3">
      <c r="B1913" s="61"/>
      <c r="C1913" s="61"/>
      <c r="M1913" s="49"/>
    </row>
    <row r="1914" spans="2:13" ht="15.75" customHeight="1" x14ac:dyDescent="0.3">
      <c r="B1914" s="61"/>
      <c r="C1914" s="61"/>
      <c r="M1914" s="49"/>
    </row>
    <row r="1915" spans="2:13" ht="15.75" customHeight="1" x14ac:dyDescent="0.3">
      <c r="B1915" s="61"/>
      <c r="C1915" s="61"/>
      <c r="M1915" s="49"/>
    </row>
    <row r="1916" spans="2:13" ht="15.75" customHeight="1" x14ac:dyDescent="0.3">
      <c r="B1916" s="61"/>
      <c r="C1916" s="61"/>
      <c r="M1916" s="49"/>
    </row>
    <row r="1917" spans="2:13" ht="15.75" customHeight="1" x14ac:dyDescent="0.3">
      <c r="B1917" s="61"/>
      <c r="C1917" s="61"/>
      <c r="M1917" s="49"/>
    </row>
    <row r="1918" spans="2:13" ht="15.75" customHeight="1" x14ac:dyDescent="0.3">
      <c r="B1918" s="61"/>
      <c r="C1918" s="61"/>
      <c r="M1918" s="49"/>
    </row>
    <row r="1919" spans="2:13" ht="15.75" customHeight="1" x14ac:dyDescent="0.3">
      <c r="B1919" s="61"/>
      <c r="C1919" s="61"/>
      <c r="M1919" s="49"/>
    </row>
    <row r="1920" spans="2:13" ht="15.75" customHeight="1" x14ac:dyDescent="0.3">
      <c r="B1920" s="61"/>
      <c r="C1920" s="61"/>
      <c r="M1920" s="49"/>
    </row>
    <row r="1921" spans="2:13" ht="15.75" customHeight="1" x14ac:dyDescent="0.3">
      <c r="B1921" s="61"/>
      <c r="C1921" s="61"/>
      <c r="M1921" s="49"/>
    </row>
    <row r="1922" spans="2:13" ht="15.75" customHeight="1" x14ac:dyDescent="0.3">
      <c r="B1922" s="61"/>
      <c r="C1922" s="61"/>
      <c r="M1922" s="49"/>
    </row>
    <row r="1923" spans="2:13" ht="15.75" customHeight="1" x14ac:dyDescent="0.3">
      <c r="B1923" s="61"/>
      <c r="C1923" s="61"/>
      <c r="M1923" s="49"/>
    </row>
    <row r="1924" spans="2:13" ht="15.75" customHeight="1" x14ac:dyDescent="0.3">
      <c r="B1924" s="61"/>
      <c r="C1924" s="61"/>
      <c r="M1924" s="49"/>
    </row>
    <row r="1925" spans="2:13" ht="15.75" customHeight="1" x14ac:dyDescent="0.3">
      <c r="B1925" s="61"/>
      <c r="C1925" s="61"/>
      <c r="M1925" s="49"/>
    </row>
    <row r="1926" spans="2:13" ht="15.75" customHeight="1" x14ac:dyDescent="0.3">
      <c r="B1926" s="61"/>
      <c r="C1926" s="61"/>
      <c r="M1926" s="49"/>
    </row>
    <row r="1927" spans="2:13" ht="15.75" customHeight="1" x14ac:dyDescent="0.3">
      <c r="B1927" s="61"/>
      <c r="C1927" s="61"/>
      <c r="M1927" s="49"/>
    </row>
    <row r="1928" spans="2:13" ht="15.75" customHeight="1" x14ac:dyDescent="0.3">
      <c r="B1928" s="61"/>
      <c r="C1928" s="61"/>
      <c r="M1928" s="49"/>
    </row>
    <row r="1929" spans="2:13" ht="15.75" customHeight="1" x14ac:dyDescent="0.3">
      <c r="B1929" s="61"/>
      <c r="C1929" s="61"/>
      <c r="M1929" s="49"/>
    </row>
    <row r="1930" spans="2:13" ht="15.75" customHeight="1" x14ac:dyDescent="0.3">
      <c r="B1930" s="61"/>
      <c r="C1930" s="61"/>
      <c r="M1930" s="49"/>
    </row>
    <row r="1931" spans="2:13" ht="15.75" customHeight="1" x14ac:dyDescent="0.3">
      <c r="B1931" s="61"/>
      <c r="C1931" s="61"/>
      <c r="M1931" s="49"/>
    </row>
    <row r="1932" spans="2:13" ht="15.75" customHeight="1" x14ac:dyDescent="0.3">
      <c r="B1932" s="61"/>
      <c r="C1932" s="61"/>
      <c r="M1932" s="49"/>
    </row>
    <row r="1933" spans="2:13" ht="15.75" customHeight="1" x14ac:dyDescent="0.3">
      <c r="B1933" s="61"/>
      <c r="C1933" s="61"/>
      <c r="M1933" s="49"/>
    </row>
    <row r="1934" spans="2:13" ht="15.75" customHeight="1" x14ac:dyDescent="0.3">
      <c r="B1934" s="61"/>
      <c r="C1934" s="61"/>
      <c r="M1934" s="49"/>
    </row>
    <row r="1935" spans="2:13" ht="15.75" customHeight="1" x14ac:dyDescent="0.3">
      <c r="B1935" s="61"/>
      <c r="C1935" s="61"/>
      <c r="M1935" s="49"/>
    </row>
    <row r="1936" spans="2:13" ht="15.75" customHeight="1" x14ac:dyDescent="0.3">
      <c r="B1936" s="61"/>
      <c r="C1936" s="61"/>
      <c r="M1936" s="49"/>
    </row>
    <row r="1937" spans="2:13" ht="15.75" customHeight="1" x14ac:dyDescent="0.3">
      <c r="B1937" s="61"/>
      <c r="C1937" s="61"/>
      <c r="M1937" s="49"/>
    </row>
    <row r="1938" spans="2:13" ht="15.75" customHeight="1" x14ac:dyDescent="0.3">
      <c r="B1938" s="61"/>
      <c r="C1938" s="61"/>
      <c r="M1938" s="49"/>
    </row>
    <row r="1939" spans="2:13" ht="15.75" customHeight="1" x14ac:dyDescent="0.3">
      <c r="B1939" s="61"/>
      <c r="C1939" s="61"/>
      <c r="M1939" s="49"/>
    </row>
    <row r="1940" spans="2:13" ht="15.75" customHeight="1" x14ac:dyDescent="0.3">
      <c r="B1940" s="61"/>
      <c r="C1940" s="61"/>
      <c r="M1940" s="49"/>
    </row>
    <row r="1941" spans="2:13" ht="15.75" customHeight="1" x14ac:dyDescent="0.3">
      <c r="B1941" s="61"/>
      <c r="C1941" s="61"/>
      <c r="M1941" s="49"/>
    </row>
    <row r="1942" spans="2:13" ht="15.75" customHeight="1" x14ac:dyDescent="0.3">
      <c r="B1942" s="61"/>
      <c r="C1942" s="61"/>
      <c r="M1942" s="49"/>
    </row>
    <row r="1943" spans="2:13" ht="15.75" customHeight="1" x14ac:dyDescent="0.3">
      <c r="B1943" s="61"/>
      <c r="C1943" s="61"/>
      <c r="M1943" s="49"/>
    </row>
    <row r="1944" spans="2:13" ht="15.75" customHeight="1" x14ac:dyDescent="0.3">
      <c r="B1944" s="61"/>
      <c r="C1944" s="61"/>
      <c r="M1944" s="49"/>
    </row>
    <row r="1945" spans="2:13" ht="15.75" customHeight="1" x14ac:dyDescent="0.3">
      <c r="B1945" s="61"/>
      <c r="C1945" s="61"/>
      <c r="M1945" s="49"/>
    </row>
    <row r="1946" spans="2:13" ht="15.75" customHeight="1" x14ac:dyDescent="0.3">
      <c r="B1946" s="61"/>
      <c r="C1946" s="61"/>
      <c r="M1946" s="49"/>
    </row>
    <row r="1947" spans="2:13" ht="15.75" customHeight="1" x14ac:dyDescent="0.3">
      <c r="B1947" s="61"/>
      <c r="C1947" s="61"/>
      <c r="M1947" s="49"/>
    </row>
    <row r="1948" spans="2:13" ht="15.75" customHeight="1" x14ac:dyDescent="0.3">
      <c r="B1948" s="61"/>
      <c r="C1948" s="61"/>
      <c r="M1948" s="49"/>
    </row>
    <row r="1949" spans="2:13" ht="15.75" customHeight="1" x14ac:dyDescent="0.3">
      <c r="B1949" s="61"/>
      <c r="C1949" s="61"/>
      <c r="M1949" s="49"/>
    </row>
    <row r="1950" spans="2:13" ht="15.75" customHeight="1" x14ac:dyDescent="0.3">
      <c r="B1950" s="61"/>
      <c r="C1950" s="61"/>
      <c r="M1950" s="49"/>
    </row>
    <row r="1951" spans="2:13" ht="15.75" customHeight="1" x14ac:dyDescent="0.3">
      <c r="B1951" s="61"/>
      <c r="C1951" s="61"/>
      <c r="M1951" s="49"/>
    </row>
    <row r="1952" spans="2:13" ht="15.75" customHeight="1" x14ac:dyDescent="0.3">
      <c r="B1952" s="61"/>
      <c r="C1952" s="61"/>
      <c r="M1952" s="49"/>
    </row>
    <row r="1953" spans="2:13" ht="15.75" customHeight="1" x14ac:dyDescent="0.3">
      <c r="B1953" s="61"/>
      <c r="C1953" s="61"/>
      <c r="M1953" s="49"/>
    </row>
    <row r="1954" spans="2:13" ht="15.75" customHeight="1" x14ac:dyDescent="0.3">
      <c r="B1954" s="61"/>
      <c r="C1954" s="61"/>
      <c r="M1954" s="49"/>
    </row>
    <row r="1955" spans="2:13" ht="15.75" customHeight="1" x14ac:dyDescent="0.3">
      <c r="B1955" s="61"/>
      <c r="C1955" s="61"/>
      <c r="M1955" s="49"/>
    </row>
    <row r="1956" spans="2:13" ht="15.75" customHeight="1" x14ac:dyDescent="0.3">
      <c r="B1956" s="61"/>
      <c r="C1956" s="61"/>
      <c r="M1956" s="49"/>
    </row>
    <row r="1957" spans="2:13" ht="15.75" customHeight="1" x14ac:dyDescent="0.3">
      <c r="B1957" s="61"/>
      <c r="C1957" s="61"/>
      <c r="M1957" s="49"/>
    </row>
    <row r="1958" spans="2:13" ht="15.75" customHeight="1" x14ac:dyDescent="0.3">
      <c r="B1958" s="61"/>
      <c r="C1958" s="61"/>
      <c r="M1958" s="49"/>
    </row>
    <row r="1959" spans="2:13" ht="15.75" customHeight="1" x14ac:dyDescent="0.3">
      <c r="B1959" s="61"/>
      <c r="C1959" s="61"/>
      <c r="M1959" s="49"/>
    </row>
    <row r="1960" spans="2:13" ht="15.75" customHeight="1" x14ac:dyDescent="0.3">
      <c r="B1960" s="61"/>
      <c r="C1960" s="61"/>
      <c r="M1960" s="49"/>
    </row>
    <row r="1961" spans="2:13" ht="15.75" customHeight="1" x14ac:dyDescent="0.3">
      <c r="B1961" s="61"/>
      <c r="C1961" s="61"/>
      <c r="M1961" s="49"/>
    </row>
    <row r="1962" spans="2:13" ht="15.75" customHeight="1" x14ac:dyDescent="0.3">
      <c r="B1962" s="61"/>
      <c r="C1962" s="61"/>
      <c r="M1962" s="49"/>
    </row>
    <row r="1963" spans="2:13" ht="15.75" customHeight="1" x14ac:dyDescent="0.3">
      <c r="B1963" s="61"/>
      <c r="C1963" s="61"/>
      <c r="M1963" s="49"/>
    </row>
    <row r="1964" spans="2:13" ht="15.75" customHeight="1" x14ac:dyDescent="0.3">
      <c r="B1964" s="61"/>
      <c r="C1964" s="61"/>
      <c r="M1964" s="49"/>
    </row>
    <row r="1965" spans="2:13" ht="15.75" customHeight="1" x14ac:dyDescent="0.3">
      <c r="B1965" s="61"/>
      <c r="C1965" s="61"/>
      <c r="M1965" s="49"/>
    </row>
    <row r="1966" spans="2:13" ht="15.75" customHeight="1" x14ac:dyDescent="0.3">
      <c r="B1966" s="61"/>
      <c r="C1966" s="61"/>
      <c r="M1966" s="49"/>
    </row>
    <row r="1967" spans="2:13" ht="15.75" customHeight="1" x14ac:dyDescent="0.3">
      <c r="B1967" s="61"/>
      <c r="C1967" s="61"/>
      <c r="M1967" s="49"/>
    </row>
    <row r="1968" spans="2:13" ht="15.75" customHeight="1" x14ac:dyDescent="0.3">
      <c r="B1968" s="61"/>
      <c r="C1968" s="61"/>
      <c r="M1968" s="49"/>
    </row>
    <row r="1969" spans="2:13" ht="15.75" customHeight="1" x14ac:dyDescent="0.3">
      <c r="B1969" s="61"/>
      <c r="C1969" s="61"/>
      <c r="M1969" s="49"/>
    </row>
    <row r="1970" spans="2:13" ht="15.75" customHeight="1" x14ac:dyDescent="0.3">
      <c r="B1970" s="61"/>
      <c r="C1970" s="61"/>
      <c r="M1970" s="49"/>
    </row>
    <row r="1971" spans="2:13" ht="15.75" customHeight="1" x14ac:dyDescent="0.3">
      <c r="B1971" s="61"/>
      <c r="C1971" s="61"/>
      <c r="M1971" s="49"/>
    </row>
    <row r="1972" spans="2:13" ht="15.75" customHeight="1" x14ac:dyDescent="0.3">
      <c r="B1972" s="61"/>
      <c r="C1972" s="61"/>
      <c r="M1972" s="49"/>
    </row>
    <row r="1973" spans="2:13" ht="15.75" customHeight="1" x14ac:dyDescent="0.3">
      <c r="B1973" s="61"/>
      <c r="C1973" s="61"/>
      <c r="M1973" s="49"/>
    </row>
    <row r="1974" spans="2:13" ht="15.75" customHeight="1" x14ac:dyDescent="0.3">
      <c r="B1974" s="61"/>
      <c r="C1974" s="61"/>
      <c r="M1974" s="49"/>
    </row>
    <row r="1975" spans="2:13" ht="15.75" customHeight="1" x14ac:dyDescent="0.3">
      <c r="B1975" s="61"/>
      <c r="C1975" s="61"/>
      <c r="M1975" s="49"/>
    </row>
    <row r="1976" spans="2:13" ht="15.75" customHeight="1" x14ac:dyDescent="0.3">
      <c r="B1976" s="61"/>
      <c r="C1976" s="61"/>
      <c r="M1976" s="49"/>
    </row>
    <row r="1977" spans="2:13" ht="15.75" customHeight="1" x14ac:dyDescent="0.3">
      <c r="B1977" s="61"/>
      <c r="C1977" s="61"/>
      <c r="M1977" s="49"/>
    </row>
    <row r="1978" spans="2:13" ht="15.75" customHeight="1" x14ac:dyDescent="0.3">
      <c r="B1978" s="61"/>
      <c r="C1978" s="61"/>
      <c r="M1978" s="49"/>
    </row>
    <row r="1979" spans="2:13" ht="15.75" customHeight="1" x14ac:dyDescent="0.3">
      <c r="B1979" s="61"/>
      <c r="C1979" s="61"/>
      <c r="M1979" s="49"/>
    </row>
    <row r="1980" spans="2:13" ht="15.75" customHeight="1" x14ac:dyDescent="0.3">
      <c r="B1980" s="61"/>
      <c r="C1980" s="61"/>
      <c r="M1980" s="49"/>
    </row>
    <row r="1981" spans="2:13" ht="15.75" customHeight="1" x14ac:dyDescent="0.3">
      <c r="B1981" s="61"/>
      <c r="C1981" s="61"/>
      <c r="M1981" s="49"/>
    </row>
    <row r="1982" spans="2:13" ht="15.75" customHeight="1" x14ac:dyDescent="0.3">
      <c r="B1982" s="61"/>
      <c r="C1982" s="61"/>
      <c r="M1982" s="49"/>
    </row>
    <row r="1983" spans="2:13" ht="15.75" customHeight="1" x14ac:dyDescent="0.3">
      <c r="B1983" s="61"/>
      <c r="C1983" s="61"/>
      <c r="M1983" s="49"/>
    </row>
    <row r="1984" spans="2:13" ht="15.75" customHeight="1" x14ac:dyDescent="0.3">
      <c r="B1984" s="61"/>
      <c r="C1984" s="61"/>
      <c r="M1984" s="49"/>
    </row>
    <row r="1985" spans="2:13" ht="15.75" customHeight="1" x14ac:dyDescent="0.3">
      <c r="B1985" s="61"/>
      <c r="C1985" s="61"/>
      <c r="M1985" s="49"/>
    </row>
    <row r="1986" spans="2:13" ht="15.75" customHeight="1" x14ac:dyDescent="0.3">
      <c r="B1986" s="61"/>
      <c r="C1986" s="61"/>
      <c r="M1986" s="49"/>
    </row>
    <row r="1987" spans="2:13" ht="15.75" customHeight="1" x14ac:dyDescent="0.3">
      <c r="B1987" s="61"/>
      <c r="C1987" s="61"/>
      <c r="M1987" s="49"/>
    </row>
    <row r="1988" spans="2:13" ht="15.75" customHeight="1" x14ac:dyDescent="0.3">
      <c r="B1988" s="61"/>
      <c r="C1988" s="61"/>
      <c r="M1988" s="49"/>
    </row>
    <row r="1989" spans="2:13" ht="15.75" customHeight="1" x14ac:dyDescent="0.3">
      <c r="B1989" s="61"/>
      <c r="C1989" s="61"/>
      <c r="M1989" s="49"/>
    </row>
    <row r="1990" spans="2:13" ht="15.75" customHeight="1" x14ac:dyDescent="0.3">
      <c r="B1990" s="61"/>
      <c r="C1990" s="61"/>
      <c r="M1990" s="49"/>
    </row>
    <row r="1991" spans="2:13" ht="15.75" customHeight="1" x14ac:dyDescent="0.3">
      <c r="B1991" s="61"/>
      <c r="C1991" s="61"/>
      <c r="M1991" s="49"/>
    </row>
    <row r="1992" spans="2:13" ht="15.75" customHeight="1" x14ac:dyDescent="0.3">
      <c r="B1992" s="61"/>
      <c r="C1992" s="61"/>
      <c r="M1992" s="49"/>
    </row>
    <row r="1993" spans="2:13" ht="15.75" customHeight="1" x14ac:dyDescent="0.3">
      <c r="B1993" s="61"/>
      <c r="C1993" s="61"/>
      <c r="M1993" s="49"/>
    </row>
    <row r="1994" spans="2:13" ht="15.75" customHeight="1" x14ac:dyDescent="0.3">
      <c r="B1994" s="61"/>
      <c r="C1994" s="61"/>
      <c r="M1994" s="49"/>
    </row>
    <row r="1995" spans="2:13" ht="15.75" customHeight="1" x14ac:dyDescent="0.3">
      <c r="B1995" s="61"/>
      <c r="C1995" s="61"/>
      <c r="M1995" s="49"/>
    </row>
    <row r="1996" spans="2:13" ht="15.75" customHeight="1" x14ac:dyDescent="0.3">
      <c r="B1996" s="61"/>
      <c r="C1996" s="61"/>
      <c r="M1996" s="49"/>
    </row>
    <row r="1997" spans="2:13" ht="15.75" customHeight="1" x14ac:dyDescent="0.3">
      <c r="B1997" s="61"/>
      <c r="C1997" s="61"/>
      <c r="M1997" s="49"/>
    </row>
    <row r="1998" spans="2:13" ht="15.75" customHeight="1" x14ac:dyDescent="0.3">
      <c r="B1998" s="61"/>
      <c r="C1998" s="61"/>
      <c r="M1998" s="49"/>
    </row>
    <row r="1999" spans="2:13" ht="15.75" customHeight="1" x14ac:dyDescent="0.3">
      <c r="B1999" s="61"/>
      <c r="C1999" s="61"/>
      <c r="M1999" s="49"/>
    </row>
    <row r="2000" spans="2:13" ht="15.75" customHeight="1" x14ac:dyDescent="0.3">
      <c r="B2000" s="61"/>
      <c r="C2000" s="61"/>
      <c r="M2000" s="49"/>
    </row>
    <row r="2001" spans="2:13" ht="15.75" customHeight="1" x14ac:dyDescent="0.3">
      <c r="B2001" s="61"/>
      <c r="C2001" s="61"/>
      <c r="M2001" s="49"/>
    </row>
    <row r="2002" spans="2:13" ht="15.75" customHeight="1" x14ac:dyDescent="0.3">
      <c r="B2002" s="61"/>
      <c r="C2002" s="61"/>
      <c r="M2002" s="49"/>
    </row>
    <row r="2003" spans="2:13" ht="15.75" customHeight="1" x14ac:dyDescent="0.3">
      <c r="B2003" s="61"/>
      <c r="C2003" s="61"/>
      <c r="M2003" s="49"/>
    </row>
    <row r="2004" spans="2:13" ht="15.75" customHeight="1" x14ac:dyDescent="0.3">
      <c r="B2004" s="61"/>
      <c r="C2004" s="61"/>
      <c r="M2004" s="49"/>
    </row>
    <row r="2005" spans="2:13" ht="15.75" customHeight="1" x14ac:dyDescent="0.3">
      <c r="B2005" s="61"/>
      <c r="C2005" s="61"/>
      <c r="M2005" s="49"/>
    </row>
    <row r="2006" spans="2:13" ht="15.75" customHeight="1" x14ac:dyDescent="0.3">
      <c r="B2006" s="61"/>
      <c r="C2006" s="61"/>
      <c r="M2006" s="49"/>
    </row>
    <row r="2007" spans="2:13" ht="15.75" customHeight="1" x14ac:dyDescent="0.3">
      <c r="B2007" s="61"/>
      <c r="C2007" s="61"/>
      <c r="M2007" s="49"/>
    </row>
    <row r="2008" spans="2:13" ht="15.75" customHeight="1" x14ac:dyDescent="0.3">
      <c r="B2008" s="61"/>
      <c r="C2008" s="61"/>
      <c r="M2008" s="49"/>
    </row>
    <row r="2009" spans="2:13" ht="15.75" customHeight="1" x14ac:dyDescent="0.3">
      <c r="B2009" s="61"/>
      <c r="C2009" s="61"/>
      <c r="M2009" s="49"/>
    </row>
    <row r="2010" spans="2:13" ht="15.75" customHeight="1" x14ac:dyDescent="0.3">
      <c r="B2010" s="61"/>
      <c r="C2010" s="61"/>
      <c r="M2010" s="49"/>
    </row>
    <row r="2011" spans="2:13" ht="15.75" customHeight="1" x14ac:dyDescent="0.3">
      <c r="B2011" s="61"/>
      <c r="C2011" s="61"/>
      <c r="M2011" s="49"/>
    </row>
    <row r="2012" spans="2:13" ht="15.75" customHeight="1" x14ac:dyDescent="0.3">
      <c r="B2012" s="61"/>
      <c r="C2012" s="61"/>
      <c r="M2012" s="49"/>
    </row>
    <row r="2013" spans="2:13" ht="15.75" customHeight="1" x14ac:dyDescent="0.3">
      <c r="B2013" s="61"/>
      <c r="C2013" s="61"/>
      <c r="M2013" s="49"/>
    </row>
    <row r="2014" spans="2:13" ht="15.75" customHeight="1" x14ac:dyDescent="0.3">
      <c r="B2014" s="61"/>
      <c r="C2014" s="61"/>
      <c r="M2014" s="49"/>
    </row>
    <row r="2015" spans="2:13" ht="15.75" customHeight="1" x14ac:dyDescent="0.3">
      <c r="B2015" s="61"/>
      <c r="C2015" s="61"/>
      <c r="M2015" s="49"/>
    </row>
    <row r="2016" spans="2:13" ht="15.75" customHeight="1" x14ac:dyDescent="0.3">
      <c r="B2016" s="61"/>
      <c r="C2016" s="61"/>
      <c r="M2016" s="49"/>
    </row>
    <row r="2017" spans="2:13" ht="15.75" customHeight="1" x14ac:dyDescent="0.3">
      <c r="B2017" s="61"/>
      <c r="C2017" s="61"/>
      <c r="M2017" s="49"/>
    </row>
    <row r="2018" spans="2:13" ht="15.75" customHeight="1" x14ac:dyDescent="0.3">
      <c r="B2018" s="61"/>
      <c r="C2018" s="61"/>
      <c r="M2018" s="49"/>
    </row>
    <row r="2019" spans="2:13" ht="15.75" customHeight="1" x14ac:dyDescent="0.3">
      <c r="B2019" s="61"/>
      <c r="C2019" s="61"/>
      <c r="M2019" s="49"/>
    </row>
    <row r="2020" spans="2:13" ht="15.75" customHeight="1" x14ac:dyDescent="0.3">
      <c r="B2020" s="61"/>
      <c r="C2020" s="61"/>
      <c r="M2020" s="49"/>
    </row>
    <row r="2021" spans="2:13" ht="15.75" customHeight="1" x14ac:dyDescent="0.3">
      <c r="B2021" s="61"/>
      <c r="C2021" s="61"/>
      <c r="M2021" s="49"/>
    </row>
    <row r="2022" spans="2:13" ht="15.75" customHeight="1" x14ac:dyDescent="0.3">
      <c r="B2022" s="61"/>
      <c r="C2022" s="61"/>
      <c r="M2022" s="49"/>
    </row>
    <row r="2023" spans="2:13" ht="15.75" customHeight="1" x14ac:dyDescent="0.3">
      <c r="B2023" s="61"/>
      <c r="C2023" s="61"/>
      <c r="M2023" s="49"/>
    </row>
    <row r="2024" spans="2:13" ht="15.75" customHeight="1" x14ac:dyDescent="0.3">
      <c r="B2024" s="61"/>
      <c r="C2024" s="61"/>
      <c r="M2024" s="49"/>
    </row>
    <row r="2025" spans="2:13" ht="15.75" customHeight="1" x14ac:dyDescent="0.3">
      <c r="B2025" s="61"/>
      <c r="C2025" s="61"/>
      <c r="M2025" s="49"/>
    </row>
    <row r="2026" spans="2:13" ht="15.75" customHeight="1" x14ac:dyDescent="0.3">
      <c r="B2026" s="61"/>
      <c r="C2026" s="61"/>
      <c r="M2026" s="49"/>
    </row>
    <row r="2027" spans="2:13" ht="15.75" customHeight="1" x14ac:dyDescent="0.3">
      <c r="B2027" s="61"/>
      <c r="C2027" s="61"/>
      <c r="M2027" s="49"/>
    </row>
    <row r="2028" spans="2:13" ht="15.75" customHeight="1" x14ac:dyDescent="0.3">
      <c r="B2028" s="61"/>
      <c r="C2028" s="61"/>
      <c r="M2028" s="49"/>
    </row>
    <row r="2029" spans="2:13" ht="15.75" customHeight="1" x14ac:dyDescent="0.3">
      <c r="B2029" s="61"/>
      <c r="C2029" s="61"/>
      <c r="M2029" s="49"/>
    </row>
    <row r="2030" spans="2:13" ht="15.75" customHeight="1" x14ac:dyDescent="0.3">
      <c r="B2030" s="61"/>
      <c r="C2030" s="61"/>
      <c r="M2030" s="49"/>
    </row>
    <row r="2031" spans="2:13" ht="15.75" customHeight="1" x14ac:dyDescent="0.3">
      <c r="B2031" s="61"/>
      <c r="C2031" s="61"/>
      <c r="M2031" s="49"/>
    </row>
    <row r="2032" spans="2:13" ht="15.75" customHeight="1" x14ac:dyDescent="0.3">
      <c r="B2032" s="61"/>
      <c r="C2032" s="61"/>
      <c r="M2032" s="49"/>
    </row>
    <row r="2033" spans="2:13" ht="15.75" customHeight="1" x14ac:dyDescent="0.3">
      <c r="B2033" s="61"/>
      <c r="C2033" s="61"/>
      <c r="M2033" s="49"/>
    </row>
    <row r="2034" spans="2:13" ht="15.75" customHeight="1" x14ac:dyDescent="0.3">
      <c r="B2034" s="61"/>
      <c r="C2034" s="61"/>
      <c r="M2034" s="49"/>
    </row>
    <row r="2035" spans="2:13" ht="15.75" customHeight="1" x14ac:dyDescent="0.3">
      <c r="B2035" s="61"/>
      <c r="C2035" s="61"/>
      <c r="M2035" s="49"/>
    </row>
    <row r="2036" spans="2:13" ht="15.75" customHeight="1" x14ac:dyDescent="0.3">
      <c r="B2036" s="61"/>
      <c r="C2036" s="61"/>
      <c r="M2036" s="49"/>
    </row>
    <row r="2037" spans="2:13" ht="15.75" customHeight="1" x14ac:dyDescent="0.3">
      <c r="B2037" s="61"/>
      <c r="C2037" s="61"/>
      <c r="M2037" s="49"/>
    </row>
    <row r="2038" spans="2:13" ht="15.75" customHeight="1" x14ac:dyDescent="0.3">
      <c r="B2038" s="61"/>
      <c r="C2038" s="61"/>
      <c r="M2038" s="49"/>
    </row>
    <row r="2039" spans="2:13" ht="15.75" customHeight="1" x14ac:dyDescent="0.3">
      <c r="B2039" s="61"/>
      <c r="C2039" s="61"/>
      <c r="M2039" s="49"/>
    </row>
    <row r="2040" spans="2:13" ht="15.75" customHeight="1" x14ac:dyDescent="0.3">
      <c r="B2040" s="61"/>
      <c r="C2040" s="61"/>
      <c r="M2040" s="49"/>
    </row>
    <row r="2041" spans="2:13" ht="15.75" customHeight="1" x14ac:dyDescent="0.3">
      <c r="B2041" s="61"/>
      <c r="C2041" s="61"/>
      <c r="M2041" s="49"/>
    </row>
    <row r="2042" spans="2:13" ht="15.75" customHeight="1" x14ac:dyDescent="0.3">
      <c r="B2042" s="61"/>
      <c r="C2042" s="61"/>
      <c r="M2042" s="49"/>
    </row>
    <row r="2043" spans="2:13" ht="15.75" customHeight="1" x14ac:dyDescent="0.3">
      <c r="B2043" s="61"/>
      <c r="C2043" s="61"/>
      <c r="M2043" s="49"/>
    </row>
    <row r="2044" spans="2:13" ht="15.75" customHeight="1" x14ac:dyDescent="0.3">
      <c r="B2044" s="61"/>
      <c r="C2044" s="61"/>
      <c r="M2044" s="49"/>
    </row>
    <row r="2045" spans="2:13" ht="15.75" customHeight="1" x14ac:dyDescent="0.3">
      <c r="B2045" s="61"/>
      <c r="C2045" s="61"/>
      <c r="M2045" s="49"/>
    </row>
    <row r="2046" spans="2:13" ht="15.75" customHeight="1" x14ac:dyDescent="0.3">
      <c r="B2046" s="61"/>
      <c r="C2046" s="61"/>
      <c r="M2046" s="49"/>
    </row>
    <row r="2047" spans="2:13" ht="15.75" customHeight="1" x14ac:dyDescent="0.3">
      <c r="B2047" s="61"/>
      <c r="C2047" s="61"/>
      <c r="M2047" s="49"/>
    </row>
    <row r="2048" spans="2:13" ht="15.75" customHeight="1" x14ac:dyDescent="0.3">
      <c r="B2048" s="61"/>
      <c r="C2048" s="61"/>
      <c r="M2048" s="49"/>
    </row>
    <row r="2049" spans="2:13" ht="15.75" customHeight="1" x14ac:dyDescent="0.3">
      <c r="B2049" s="61"/>
      <c r="C2049" s="61"/>
      <c r="M2049" s="49"/>
    </row>
    <row r="2050" spans="2:13" ht="15.75" customHeight="1" x14ac:dyDescent="0.3">
      <c r="B2050" s="61"/>
      <c r="C2050" s="61"/>
      <c r="M2050" s="49"/>
    </row>
    <row r="2051" spans="2:13" ht="15.75" customHeight="1" x14ac:dyDescent="0.3">
      <c r="B2051" s="61"/>
      <c r="C2051" s="61"/>
      <c r="M2051" s="49"/>
    </row>
    <row r="2052" spans="2:13" ht="15.75" customHeight="1" x14ac:dyDescent="0.3">
      <c r="B2052" s="61"/>
      <c r="C2052" s="61"/>
      <c r="M2052" s="49"/>
    </row>
    <row r="2053" spans="2:13" ht="15.75" customHeight="1" x14ac:dyDescent="0.3">
      <c r="B2053" s="61"/>
      <c r="C2053" s="61"/>
      <c r="M2053" s="49"/>
    </row>
    <row r="2054" spans="2:13" ht="15.75" customHeight="1" x14ac:dyDescent="0.3">
      <c r="B2054" s="61"/>
      <c r="C2054" s="61"/>
      <c r="M2054" s="49"/>
    </row>
    <row r="2055" spans="2:13" ht="15.75" customHeight="1" x14ac:dyDescent="0.3">
      <c r="B2055" s="61"/>
      <c r="C2055" s="61"/>
      <c r="M2055" s="49"/>
    </row>
    <row r="2056" spans="2:13" ht="15.75" customHeight="1" x14ac:dyDescent="0.3">
      <c r="B2056" s="61"/>
      <c r="C2056" s="61"/>
      <c r="M2056" s="49"/>
    </row>
    <row r="2057" spans="2:13" ht="15.75" customHeight="1" x14ac:dyDescent="0.3">
      <c r="B2057" s="61"/>
      <c r="C2057" s="61"/>
      <c r="M2057" s="49"/>
    </row>
    <row r="2058" spans="2:13" ht="15.75" customHeight="1" x14ac:dyDescent="0.3">
      <c r="B2058" s="61"/>
      <c r="C2058" s="61"/>
      <c r="M2058" s="49"/>
    </row>
    <row r="2059" spans="2:13" ht="15.75" customHeight="1" x14ac:dyDescent="0.3">
      <c r="B2059" s="61"/>
      <c r="C2059" s="61"/>
      <c r="M2059" s="49"/>
    </row>
    <row r="2060" spans="2:13" ht="15.75" customHeight="1" x14ac:dyDescent="0.3">
      <c r="B2060" s="61"/>
      <c r="C2060" s="61"/>
      <c r="M2060" s="49"/>
    </row>
    <row r="2061" spans="2:13" ht="15.75" customHeight="1" x14ac:dyDescent="0.3">
      <c r="B2061" s="61"/>
      <c r="C2061" s="61"/>
      <c r="M2061" s="49"/>
    </row>
    <row r="2062" spans="2:13" ht="15.75" customHeight="1" x14ac:dyDescent="0.3">
      <c r="B2062" s="61"/>
      <c r="C2062" s="61"/>
      <c r="M2062" s="49"/>
    </row>
    <row r="2063" spans="2:13" ht="15.75" customHeight="1" x14ac:dyDescent="0.3">
      <c r="B2063" s="61"/>
      <c r="C2063" s="61"/>
      <c r="M2063" s="49"/>
    </row>
    <row r="2064" spans="2:13" ht="15.75" customHeight="1" x14ac:dyDescent="0.3">
      <c r="B2064" s="61"/>
      <c r="C2064" s="61"/>
      <c r="M2064" s="49"/>
    </row>
    <row r="2065" spans="2:13" ht="15.75" customHeight="1" x14ac:dyDescent="0.3">
      <c r="B2065" s="61"/>
      <c r="C2065" s="61"/>
      <c r="M2065" s="49"/>
    </row>
    <row r="2066" spans="2:13" ht="15.75" customHeight="1" x14ac:dyDescent="0.3">
      <c r="B2066" s="61"/>
      <c r="C2066" s="61"/>
      <c r="M2066" s="49"/>
    </row>
    <row r="2067" spans="2:13" ht="15.75" customHeight="1" x14ac:dyDescent="0.3">
      <c r="B2067" s="61"/>
      <c r="C2067" s="61"/>
      <c r="M2067" s="49"/>
    </row>
    <row r="2068" spans="2:13" ht="15.75" customHeight="1" x14ac:dyDescent="0.3">
      <c r="B2068" s="61"/>
      <c r="C2068" s="61"/>
      <c r="M2068" s="49"/>
    </row>
    <row r="2069" spans="2:13" ht="15.75" customHeight="1" x14ac:dyDescent="0.3">
      <c r="B2069" s="61"/>
      <c r="C2069" s="61"/>
      <c r="M2069" s="49"/>
    </row>
    <row r="2070" spans="2:13" ht="15.75" customHeight="1" x14ac:dyDescent="0.3">
      <c r="B2070" s="61"/>
      <c r="C2070" s="61"/>
      <c r="M2070" s="49"/>
    </row>
    <row r="2071" spans="2:13" ht="15.75" customHeight="1" x14ac:dyDescent="0.3">
      <c r="B2071" s="61"/>
      <c r="C2071" s="61"/>
      <c r="M2071" s="49"/>
    </row>
    <row r="2072" spans="2:13" ht="15.75" customHeight="1" x14ac:dyDescent="0.3">
      <c r="B2072" s="61"/>
      <c r="C2072" s="61"/>
      <c r="M2072" s="49"/>
    </row>
    <row r="2073" spans="2:13" ht="15.75" customHeight="1" x14ac:dyDescent="0.3">
      <c r="B2073" s="61"/>
      <c r="C2073" s="61"/>
      <c r="M2073" s="49"/>
    </row>
    <row r="2074" spans="2:13" ht="15.75" customHeight="1" x14ac:dyDescent="0.3">
      <c r="B2074" s="61"/>
      <c r="C2074" s="61"/>
      <c r="M2074" s="49"/>
    </row>
    <row r="2075" spans="2:13" ht="15.75" customHeight="1" x14ac:dyDescent="0.3">
      <c r="B2075" s="61"/>
      <c r="C2075" s="61"/>
      <c r="M2075" s="49"/>
    </row>
    <row r="2076" spans="2:13" ht="15.75" customHeight="1" x14ac:dyDescent="0.3">
      <c r="B2076" s="61"/>
      <c r="C2076" s="61"/>
      <c r="M2076" s="49"/>
    </row>
    <row r="2077" spans="2:13" ht="15.75" customHeight="1" x14ac:dyDescent="0.3">
      <c r="B2077" s="61"/>
      <c r="C2077" s="61"/>
      <c r="M2077" s="49"/>
    </row>
    <row r="2078" spans="2:13" ht="15.75" customHeight="1" x14ac:dyDescent="0.3">
      <c r="B2078" s="61"/>
      <c r="C2078" s="61"/>
      <c r="M2078" s="49"/>
    </row>
    <row r="2079" spans="2:13" ht="15.75" customHeight="1" x14ac:dyDescent="0.3">
      <c r="B2079" s="61"/>
      <c r="C2079" s="61"/>
      <c r="M2079" s="49"/>
    </row>
    <row r="2080" spans="2:13" ht="15.75" customHeight="1" x14ac:dyDescent="0.3">
      <c r="B2080" s="61"/>
      <c r="C2080" s="61"/>
      <c r="M2080" s="49"/>
    </row>
    <row r="2081" spans="2:13" ht="15.75" customHeight="1" x14ac:dyDescent="0.3">
      <c r="B2081" s="61"/>
      <c r="C2081" s="61"/>
      <c r="M2081" s="49"/>
    </row>
    <row r="2082" spans="2:13" ht="15.75" customHeight="1" x14ac:dyDescent="0.3">
      <c r="B2082" s="61"/>
      <c r="C2082" s="61"/>
      <c r="M2082" s="49"/>
    </row>
    <row r="2083" spans="2:13" ht="15.75" customHeight="1" x14ac:dyDescent="0.3">
      <c r="B2083" s="61"/>
      <c r="C2083" s="61"/>
      <c r="M2083" s="49"/>
    </row>
    <row r="2084" spans="2:13" ht="15.75" customHeight="1" x14ac:dyDescent="0.3">
      <c r="B2084" s="61"/>
      <c r="C2084" s="61"/>
      <c r="M2084" s="49"/>
    </row>
    <row r="2085" spans="2:13" ht="15.75" customHeight="1" x14ac:dyDescent="0.3">
      <c r="B2085" s="61"/>
      <c r="C2085" s="61"/>
      <c r="M2085" s="49"/>
    </row>
    <row r="2086" spans="2:13" ht="15.75" customHeight="1" x14ac:dyDescent="0.3">
      <c r="B2086" s="61"/>
      <c r="C2086" s="61"/>
      <c r="M2086" s="49"/>
    </row>
    <row r="2087" spans="2:13" ht="15.75" customHeight="1" x14ac:dyDescent="0.3">
      <c r="B2087" s="61"/>
      <c r="C2087" s="61"/>
      <c r="M2087" s="49"/>
    </row>
    <row r="2088" spans="2:13" ht="15.75" customHeight="1" x14ac:dyDescent="0.3">
      <c r="B2088" s="61"/>
      <c r="C2088" s="61"/>
      <c r="M2088" s="49"/>
    </row>
  </sheetData>
  <hyperlinks>
    <hyperlink ref="H2" r:id="rId1" xr:uid="{00000000-0004-0000-0100-000000000000}"/>
    <hyperlink ref="H3" r:id="rId2" xr:uid="{00000000-0004-0000-0100-000001000000}"/>
    <hyperlink ref="H4" r:id="rId3" xr:uid="{00000000-0004-0000-0100-000002000000}"/>
    <hyperlink ref="H5" r:id="rId4" xr:uid="{00000000-0004-0000-0100-000003000000}"/>
    <hyperlink ref="H6" r:id="rId5" xr:uid="{00000000-0004-0000-0100-000004000000}"/>
    <hyperlink ref="H7" r:id="rId6" xr:uid="{00000000-0004-0000-0100-000005000000}"/>
    <hyperlink ref="H8" r:id="rId7" xr:uid="{00000000-0004-0000-0100-000006000000}"/>
    <hyperlink ref="H9" r:id="rId8" xr:uid="{00000000-0004-0000-0100-000007000000}"/>
    <hyperlink ref="H10" r:id="rId9" xr:uid="{00000000-0004-0000-0100-000008000000}"/>
    <hyperlink ref="H11" r:id="rId10" xr:uid="{00000000-0004-0000-0100-000009000000}"/>
    <hyperlink ref="H12" r:id="rId11" xr:uid="{00000000-0004-0000-0100-00000A000000}"/>
    <hyperlink ref="H13" r:id="rId12" xr:uid="{00000000-0004-0000-0100-00000B000000}"/>
    <hyperlink ref="H14" r:id="rId13" xr:uid="{00000000-0004-0000-0100-00000C000000}"/>
    <hyperlink ref="H15" r:id="rId14" xr:uid="{00000000-0004-0000-0100-00000D000000}"/>
    <hyperlink ref="H16" r:id="rId15" xr:uid="{00000000-0004-0000-0100-00000E000000}"/>
    <hyperlink ref="H17" r:id="rId16" xr:uid="{00000000-0004-0000-0100-00000F000000}"/>
    <hyperlink ref="H18" r:id="rId17" xr:uid="{00000000-0004-0000-0100-000010000000}"/>
    <hyperlink ref="H19" r:id="rId18" xr:uid="{00000000-0004-0000-0100-000011000000}"/>
    <hyperlink ref="H20" r:id="rId19" xr:uid="{00000000-0004-0000-0100-000012000000}"/>
    <hyperlink ref="H21" r:id="rId20" xr:uid="{00000000-0004-0000-0100-000013000000}"/>
    <hyperlink ref="H22" r:id="rId21" xr:uid="{00000000-0004-0000-0100-000014000000}"/>
    <hyperlink ref="H23" r:id="rId22" xr:uid="{00000000-0004-0000-0100-000015000000}"/>
    <hyperlink ref="T23" r:id="rId23" xr:uid="{00000000-0004-0000-0100-000016000000}"/>
    <hyperlink ref="H25" r:id="rId24" xr:uid="{00000000-0004-0000-0100-000017000000}"/>
    <hyperlink ref="H26" r:id="rId25" xr:uid="{00000000-0004-0000-0100-000018000000}"/>
    <hyperlink ref="H27" r:id="rId26" xr:uid="{00000000-0004-0000-0100-000019000000}"/>
    <hyperlink ref="H30" r:id="rId27" xr:uid="{00000000-0004-0000-0100-00001A000000}"/>
    <hyperlink ref="H31" r:id="rId28" xr:uid="{00000000-0004-0000-0100-00001B000000}"/>
    <hyperlink ref="H32" r:id="rId29" xr:uid="{00000000-0004-0000-0100-00001C000000}"/>
    <hyperlink ref="H33" r:id="rId30" xr:uid="{00000000-0004-0000-0100-00001D000000}"/>
    <hyperlink ref="H34" r:id="rId31" xr:uid="{00000000-0004-0000-0100-00001E000000}"/>
    <hyperlink ref="H36" r:id="rId32" xr:uid="{00000000-0004-0000-0100-00001F000000}"/>
    <hyperlink ref="H38" r:id="rId33" xr:uid="{00000000-0004-0000-0100-000020000000}"/>
    <hyperlink ref="H39" r:id="rId34" xr:uid="{00000000-0004-0000-0100-000021000000}"/>
    <hyperlink ref="H40" r:id="rId35" xr:uid="{00000000-0004-0000-0100-000022000000}"/>
    <hyperlink ref="H41" r:id="rId36" xr:uid="{00000000-0004-0000-0100-000023000000}"/>
    <hyperlink ref="H42" r:id="rId37" xr:uid="{00000000-0004-0000-0100-000024000000}"/>
    <hyperlink ref="H43" r:id="rId38" xr:uid="{00000000-0004-0000-0100-000025000000}"/>
    <hyperlink ref="H44" r:id="rId39" xr:uid="{00000000-0004-0000-0100-000026000000}"/>
    <hyperlink ref="H45" r:id="rId40" xr:uid="{00000000-0004-0000-0100-000027000000}"/>
    <hyperlink ref="H46" r:id="rId41" xr:uid="{00000000-0004-0000-0100-000028000000}"/>
    <hyperlink ref="H47" r:id="rId42" xr:uid="{00000000-0004-0000-0100-000029000000}"/>
    <hyperlink ref="H48" r:id="rId43" xr:uid="{00000000-0004-0000-0100-00002A000000}"/>
    <hyperlink ref="H49" r:id="rId44" xr:uid="{00000000-0004-0000-0100-00002B000000}"/>
    <hyperlink ref="H50" r:id="rId45" xr:uid="{00000000-0004-0000-0100-00002C000000}"/>
    <hyperlink ref="H51" r:id="rId46" xr:uid="{00000000-0004-0000-0100-00002D000000}"/>
    <hyperlink ref="H52" r:id="rId47" xr:uid="{00000000-0004-0000-0100-00002E000000}"/>
    <hyperlink ref="H53" r:id="rId48" xr:uid="{00000000-0004-0000-0100-00002F000000}"/>
    <hyperlink ref="H54" r:id="rId49" xr:uid="{00000000-0004-0000-0100-000030000000}"/>
    <hyperlink ref="H55" r:id="rId50" xr:uid="{00000000-0004-0000-0100-000031000000}"/>
    <hyperlink ref="H56" r:id="rId51" xr:uid="{00000000-0004-0000-0100-000032000000}"/>
    <hyperlink ref="H57" r:id="rId52" xr:uid="{00000000-0004-0000-0100-000033000000}"/>
    <hyperlink ref="H58" r:id="rId53" xr:uid="{00000000-0004-0000-0100-000034000000}"/>
    <hyperlink ref="H59" r:id="rId54" xr:uid="{00000000-0004-0000-0100-000035000000}"/>
    <hyperlink ref="H60" r:id="rId55" xr:uid="{00000000-0004-0000-0100-000036000000}"/>
    <hyperlink ref="H61" r:id="rId56" xr:uid="{00000000-0004-0000-0100-000037000000}"/>
    <hyperlink ref="H62" r:id="rId57" xr:uid="{00000000-0004-0000-0100-000038000000}"/>
    <hyperlink ref="H63" r:id="rId58" xr:uid="{00000000-0004-0000-0100-000039000000}"/>
    <hyperlink ref="H64" r:id="rId59" xr:uid="{00000000-0004-0000-0100-00003A000000}"/>
    <hyperlink ref="H65" r:id="rId60" xr:uid="{00000000-0004-0000-0100-00003B000000}"/>
    <hyperlink ref="H66" r:id="rId61" xr:uid="{00000000-0004-0000-0100-00003C000000}"/>
    <hyperlink ref="H67" r:id="rId62" xr:uid="{00000000-0004-0000-0100-00003D000000}"/>
    <hyperlink ref="H68" r:id="rId63" xr:uid="{00000000-0004-0000-0100-00003E000000}"/>
    <hyperlink ref="H69" r:id="rId64" xr:uid="{00000000-0004-0000-0100-00003F000000}"/>
    <hyperlink ref="H70" r:id="rId65" xr:uid="{00000000-0004-0000-0100-000040000000}"/>
    <hyperlink ref="H71" r:id="rId66" xr:uid="{00000000-0004-0000-0100-000041000000}"/>
    <hyperlink ref="H72" r:id="rId67" xr:uid="{00000000-0004-0000-0100-000042000000}"/>
    <hyperlink ref="H73" r:id="rId68" xr:uid="{00000000-0004-0000-0100-000043000000}"/>
    <hyperlink ref="H74" r:id="rId69" xr:uid="{00000000-0004-0000-0100-000044000000}"/>
    <hyperlink ref="H75" r:id="rId70" xr:uid="{00000000-0004-0000-0100-000045000000}"/>
    <hyperlink ref="H76" r:id="rId71" xr:uid="{00000000-0004-0000-0100-000046000000}"/>
    <hyperlink ref="H77" r:id="rId72" xr:uid="{00000000-0004-0000-0100-000047000000}"/>
    <hyperlink ref="H78" r:id="rId73" xr:uid="{00000000-0004-0000-0100-000048000000}"/>
    <hyperlink ref="H79" r:id="rId74" xr:uid="{00000000-0004-0000-0100-000049000000}"/>
    <hyperlink ref="H80" r:id="rId75" xr:uid="{00000000-0004-0000-0100-00004A000000}"/>
    <hyperlink ref="H81" r:id="rId76" xr:uid="{00000000-0004-0000-0100-00004B000000}"/>
    <hyperlink ref="H82" r:id="rId77" xr:uid="{00000000-0004-0000-0100-00004C000000}"/>
    <hyperlink ref="H83" r:id="rId78" xr:uid="{00000000-0004-0000-0100-00004D000000}"/>
    <hyperlink ref="H84" r:id="rId79" xr:uid="{00000000-0004-0000-0100-00004E000000}"/>
    <hyperlink ref="H85" r:id="rId80" xr:uid="{00000000-0004-0000-0100-00004F000000}"/>
    <hyperlink ref="H86" r:id="rId81" xr:uid="{00000000-0004-0000-0100-000050000000}"/>
    <hyperlink ref="H87" r:id="rId82" xr:uid="{00000000-0004-0000-0100-000051000000}"/>
    <hyperlink ref="H88" r:id="rId83" xr:uid="{00000000-0004-0000-0100-000052000000}"/>
    <hyperlink ref="H89" r:id="rId84" xr:uid="{00000000-0004-0000-0100-000053000000}"/>
    <hyperlink ref="H91" r:id="rId85" xr:uid="{00000000-0004-0000-0100-000054000000}"/>
    <hyperlink ref="H92" r:id="rId86" xr:uid="{00000000-0004-0000-0100-000055000000}"/>
    <hyperlink ref="H94" r:id="rId87" xr:uid="{00000000-0004-0000-0100-000056000000}"/>
    <hyperlink ref="H95" r:id="rId88" xr:uid="{00000000-0004-0000-0100-000057000000}"/>
    <hyperlink ref="H96" r:id="rId89" xr:uid="{00000000-0004-0000-0100-000058000000}"/>
    <hyperlink ref="H97" r:id="rId90" xr:uid="{00000000-0004-0000-0100-000059000000}"/>
    <hyperlink ref="H98" r:id="rId91" xr:uid="{00000000-0004-0000-0100-00005A000000}"/>
    <hyperlink ref="H99" r:id="rId92" xr:uid="{00000000-0004-0000-0100-00005B000000}"/>
    <hyperlink ref="H100" r:id="rId93" xr:uid="{00000000-0004-0000-0100-00005C000000}"/>
    <hyperlink ref="H101" r:id="rId94" xr:uid="{00000000-0004-0000-0100-00005D000000}"/>
    <hyperlink ref="H102" r:id="rId95" xr:uid="{00000000-0004-0000-0100-00005E000000}"/>
    <hyperlink ref="H103" r:id="rId96" xr:uid="{00000000-0004-0000-0100-00005F000000}"/>
    <hyperlink ref="H104" r:id="rId97" xr:uid="{00000000-0004-0000-0100-000060000000}"/>
    <hyperlink ref="H105" r:id="rId98" xr:uid="{00000000-0004-0000-0100-000061000000}"/>
    <hyperlink ref="H106" r:id="rId99" xr:uid="{00000000-0004-0000-0100-000062000000}"/>
    <hyperlink ref="H107" r:id="rId100" xr:uid="{00000000-0004-0000-0100-000063000000}"/>
    <hyperlink ref="H108" r:id="rId101" xr:uid="{00000000-0004-0000-0100-000064000000}"/>
    <hyperlink ref="H109" r:id="rId102" xr:uid="{00000000-0004-0000-0100-000065000000}"/>
    <hyperlink ref="H110" r:id="rId103" xr:uid="{00000000-0004-0000-0100-000066000000}"/>
    <hyperlink ref="H111" r:id="rId104" xr:uid="{00000000-0004-0000-0100-000067000000}"/>
    <hyperlink ref="H112" r:id="rId105" xr:uid="{00000000-0004-0000-0100-000068000000}"/>
    <hyperlink ref="H113" r:id="rId106" xr:uid="{00000000-0004-0000-0100-000069000000}"/>
    <hyperlink ref="H114" r:id="rId107" xr:uid="{00000000-0004-0000-0100-00006A000000}"/>
    <hyperlink ref="H115" r:id="rId108" xr:uid="{00000000-0004-0000-0100-00006B000000}"/>
    <hyperlink ref="H116" r:id="rId109" xr:uid="{00000000-0004-0000-0100-00006C000000}"/>
    <hyperlink ref="H117" r:id="rId110" xr:uid="{00000000-0004-0000-0100-00006D000000}"/>
    <hyperlink ref="H118" r:id="rId111" xr:uid="{00000000-0004-0000-0100-00006E000000}"/>
    <hyperlink ref="H119" r:id="rId112" xr:uid="{00000000-0004-0000-0100-00006F000000}"/>
    <hyperlink ref="H120" r:id="rId113" xr:uid="{00000000-0004-0000-0100-000070000000}"/>
    <hyperlink ref="H121" r:id="rId114" xr:uid="{00000000-0004-0000-0100-000071000000}"/>
    <hyperlink ref="H122" r:id="rId115" xr:uid="{00000000-0004-0000-0100-000072000000}"/>
    <hyperlink ref="H123" r:id="rId116" xr:uid="{00000000-0004-0000-0100-000073000000}"/>
    <hyperlink ref="H124" r:id="rId117" xr:uid="{00000000-0004-0000-0100-000074000000}"/>
    <hyperlink ref="H125" r:id="rId118" xr:uid="{00000000-0004-0000-0100-000075000000}"/>
    <hyperlink ref="H126" r:id="rId119" xr:uid="{00000000-0004-0000-0100-000076000000}"/>
    <hyperlink ref="H127" r:id="rId120" xr:uid="{00000000-0004-0000-0100-000077000000}"/>
    <hyperlink ref="H128" r:id="rId121" xr:uid="{00000000-0004-0000-0100-000078000000}"/>
    <hyperlink ref="H129" r:id="rId122" xr:uid="{00000000-0004-0000-0100-000079000000}"/>
    <hyperlink ref="H130" r:id="rId123" xr:uid="{00000000-0004-0000-0100-00007A000000}"/>
    <hyperlink ref="H131" r:id="rId124" xr:uid="{00000000-0004-0000-0100-00007B000000}"/>
    <hyperlink ref="H132" r:id="rId125" xr:uid="{00000000-0004-0000-0100-00007C000000}"/>
    <hyperlink ref="H133" r:id="rId126" xr:uid="{00000000-0004-0000-0100-00007D000000}"/>
    <hyperlink ref="H134" r:id="rId127" xr:uid="{00000000-0004-0000-0100-00007E000000}"/>
    <hyperlink ref="H135" r:id="rId128" xr:uid="{00000000-0004-0000-0100-00007F000000}"/>
    <hyperlink ref="H136" r:id="rId129" xr:uid="{00000000-0004-0000-0100-000080000000}"/>
    <hyperlink ref="H137" r:id="rId130" xr:uid="{00000000-0004-0000-0100-000081000000}"/>
    <hyperlink ref="H138" r:id="rId131" xr:uid="{00000000-0004-0000-0100-000082000000}"/>
    <hyperlink ref="H139" r:id="rId132" xr:uid="{00000000-0004-0000-0100-000083000000}"/>
    <hyperlink ref="H140" r:id="rId133" xr:uid="{00000000-0004-0000-0100-000084000000}"/>
    <hyperlink ref="H141" r:id="rId134" xr:uid="{00000000-0004-0000-0100-000085000000}"/>
    <hyperlink ref="H142" r:id="rId135" xr:uid="{00000000-0004-0000-0100-000086000000}"/>
    <hyperlink ref="H143" r:id="rId136" xr:uid="{00000000-0004-0000-0100-000087000000}"/>
    <hyperlink ref="H144" r:id="rId137" xr:uid="{00000000-0004-0000-0100-000088000000}"/>
    <hyperlink ref="H145" r:id="rId138" xr:uid="{00000000-0004-0000-0100-000089000000}"/>
    <hyperlink ref="H146" r:id="rId139" xr:uid="{00000000-0004-0000-0100-00008A000000}"/>
    <hyperlink ref="H147" r:id="rId140" xr:uid="{00000000-0004-0000-0100-00008B000000}"/>
    <hyperlink ref="H149" r:id="rId141" xr:uid="{00000000-0004-0000-0100-00008C000000}"/>
    <hyperlink ref="H152" r:id="rId142" xr:uid="{00000000-0004-0000-0100-00008D000000}"/>
    <hyperlink ref="H153" r:id="rId143" xr:uid="{00000000-0004-0000-0100-00008E000000}"/>
    <hyperlink ref="H155" r:id="rId144" xr:uid="{00000000-0004-0000-0100-00008F000000}"/>
    <hyperlink ref="H156" r:id="rId145" xr:uid="{00000000-0004-0000-0100-000090000000}"/>
    <hyperlink ref="H157" r:id="rId146" xr:uid="{00000000-0004-0000-0100-000091000000}"/>
    <hyperlink ref="H158" r:id="rId147" xr:uid="{00000000-0004-0000-0100-000092000000}"/>
    <hyperlink ref="H159" r:id="rId148" xr:uid="{00000000-0004-0000-0100-000093000000}"/>
    <hyperlink ref="H160" r:id="rId149" xr:uid="{00000000-0004-0000-0100-000094000000}"/>
    <hyperlink ref="H162" r:id="rId150" xr:uid="{00000000-0004-0000-0100-000095000000}"/>
    <hyperlink ref="H163" r:id="rId151" xr:uid="{00000000-0004-0000-0100-000096000000}"/>
    <hyperlink ref="H164" r:id="rId152" xr:uid="{00000000-0004-0000-0100-000097000000}"/>
    <hyperlink ref="H165" r:id="rId153" xr:uid="{00000000-0004-0000-0100-000098000000}"/>
    <hyperlink ref="H167" r:id="rId154" xr:uid="{00000000-0004-0000-0100-000099000000}"/>
    <hyperlink ref="H168" r:id="rId155" xr:uid="{00000000-0004-0000-0100-00009A000000}"/>
    <hyperlink ref="H169" r:id="rId156" xr:uid="{00000000-0004-0000-0100-00009B000000}"/>
    <hyperlink ref="H170" r:id="rId157" xr:uid="{00000000-0004-0000-0100-00009C000000}"/>
    <hyperlink ref="H171" r:id="rId158" xr:uid="{00000000-0004-0000-0100-00009D000000}"/>
    <hyperlink ref="H172" r:id="rId159" xr:uid="{00000000-0004-0000-0100-00009E000000}"/>
    <hyperlink ref="H173" r:id="rId160" xr:uid="{00000000-0004-0000-0100-00009F000000}"/>
    <hyperlink ref="H174" r:id="rId161" xr:uid="{00000000-0004-0000-0100-0000A0000000}"/>
    <hyperlink ref="H175" r:id="rId162" xr:uid="{00000000-0004-0000-0100-0000A1000000}"/>
    <hyperlink ref="H176" r:id="rId163" xr:uid="{00000000-0004-0000-0100-0000A2000000}"/>
    <hyperlink ref="H177" r:id="rId164" xr:uid="{00000000-0004-0000-0100-0000A3000000}"/>
    <hyperlink ref="H178" r:id="rId165" xr:uid="{00000000-0004-0000-0100-0000A4000000}"/>
    <hyperlink ref="H179" r:id="rId166" xr:uid="{00000000-0004-0000-0100-0000A5000000}"/>
    <hyperlink ref="H180" r:id="rId167" xr:uid="{00000000-0004-0000-0100-0000A6000000}"/>
    <hyperlink ref="H181" r:id="rId168" xr:uid="{00000000-0004-0000-0100-0000A7000000}"/>
    <hyperlink ref="H182" r:id="rId169" xr:uid="{00000000-0004-0000-0100-0000A8000000}"/>
    <hyperlink ref="H183" r:id="rId170" xr:uid="{00000000-0004-0000-0100-0000A9000000}"/>
    <hyperlink ref="H184" r:id="rId171" xr:uid="{00000000-0004-0000-0100-0000AA000000}"/>
    <hyperlink ref="H185" r:id="rId172" xr:uid="{00000000-0004-0000-0100-0000AB000000}"/>
    <hyperlink ref="H186" r:id="rId173" xr:uid="{00000000-0004-0000-0100-0000AC000000}"/>
    <hyperlink ref="H187" r:id="rId174" xr:uid="{00000000-0004-0000-0100-0000AD000000}"/>
    <hyperlink ref="H188" r:id="rId175" xr:uid="{00000000-0004-0000-0100-0000AE000000}"/>
    <hyperlink ref="H189" r:id="rId176" xr:uid="{00000000-0004-0000-0100-0000AF000000}"/>
    <hyperlink ref="H190" r:id="rId177" xr:uid="{00000000-0004-0000-0100-0000B0000000}"/>
    <hyperlink ref="H191" r:id="rId178" xr:uid="{00000000-0004-0000-0100-0000B1000000}"/>
    <hyperlink ref="H192" r:id="rId179" xr:uid="{00000000-0004-0000-0100-0000B2000000}"/>
    <hyperlink ref="H193" r:id="rId180" xr:uid="{00000000-0004-0000-0100-0000B3000000}"/>
    <hyperlink ref="H194" r:id="rId181" xr:uid="{00000000-0004-0000-0100-0000B4000000}"/>
    <hyperlink ref="H195" r:id="rId182" xr:uid="{00000000-0004-0000-0100-0000B5000000}"/>
    <hyperlink ref="H196" r:id="rId183" xr:uid="{00000000-0004-0000-0100-0000B6000000}"/>
    <hyperlink ref="H197" r:id="rId184" xr:uid="{00000000-0004-0000-0100-0000B7000000}"/>
    <hyperlink ref="H198" r:id="rId185" xr:uid="{00000000-0004-0000-0100-0000B8000000}"/>
    <hyperlink ref="H199" r:id="rId186" xr:uid="{00000000-0004-0000-0100-0000B9000000}"/>
    <hyperlink ref="H200" r:id="rId187" xr:uid="{00000000-0004-0000-0100-0000BA000000}"/>
    <hyperlink ref="H201" r:id="rId188" xr:uid="{00000000-0004-0000-0100-0000BB000000}"/>
    <hyperlink ref="H202" r:id="rId189" xr:uid="{00000000-0004-0000-0100-0000BC000000}"/>
    <hyperlink ref="H203" r:id="rId190" xr:uid="{00000000-0004-0000-0100-0000BD000000}"/>
    <hyperlink ref="H204" r:id="rId191" xr:uid="{00000000-0004-0000-0100-0000BE000000}"/>
    <hyperlink ref="H205" r:id="rId192" xr:uid="{00000000-0004-0000-0100-0000BF000000}"/>
    <hyperlink ref="H206" r:id="rId193" xr:uid="{00000000-0004-0000-0100-0000C0000000}"/>
    <hyperlink ref="H207" r:id="rId194" xr:uid="{00000000-0004-0000-0100-0000C1000000}"/>
    <hyperlink ref="H208" r:id="rId195" xr:uid="{00000000-0004-0000-0100-0000C2000000}"/>
    <hyperlink ref="H209" r:id="rId196" xr:uid="{00000000-0004-0000-0100-0000C3000000}"/>
    <hyperlink ref="H210" r:id="rId197" xr:uid="{00000000-0004-0000-0100-0000C4000000}"/>
    <hyperlink ref="H211" r:id="rId198" xr:uid="{00000000-0004-0000-0100-0000C5000000}"/>
    <hyperlink ref="H212" r:id="rId199" xr:uid="{00000000-0004-0000-0100-0000C6000000}"/>
    <hyperlink ref="H213" r:id="rId200" xr:uid="{00000000-0004-0000-0100-0000C7000000}"/>
    <hyperlink ref="H214" r:id="rId201" xr:uid="{00000000-0004-0000-0100-0000C8000000}"/>
    <hyperlink ref="H215" r:id="rId202" xr:uid="{00000000-0004-0000-0100-0000C9000000}"/>
    <hyperlink ref="H216" r:id="rId203" xr:uid="{00000000-0004-0000-0100-0000CA000000}"/>
    <hyperlink ref="H217" r:id="rId204" xr:uid="{00000000-0004-0000-0100-0000CB000000}"/>
    <hyperlink ref="H218" r:id="rId205" xr:uid="{00000000-0004-0000-0100-0000CC000000}"/>
    <hyperlink ref="H219" r:id="rId206" xr:uid="{00000000-0004-0000-0100-0000CD000000}"/>
    <hyperlink ref="H220" r:id="rId207" xr:uid="{00000000-0004-0000-0100-0000CE000000}"/>
    <hyperlink ref="H221" r:id="rId208" xr:uid="{00000000-0004-0000-0100-0000CF000000}"/>
    <hyperlink ref="H225" r:id="rId209" xr:uid="{00000000-0004-0000-0100-0000D0000000}"/>
    <hyperlink ref="H226" r:id="rId210" xr:uid="{00000000-0004-0000-0100-0000D1000000}"/>
    <hyperlink ref="H227" r:id="rId211" xr:uid="{00000000-0004-0000-0100-0000D2000000}"/>
    <hyperlink ref="H228" r:id="rId212" xr:uid="{00000000-0004-0000-0100-0000D3000000}"/>
    <hyperlink ref="H229" r:id="rId213" xr:uid="{00000000-0004-0000-0100-0000D4000000}"/>
    <hyperlink ref="H230" r:id="rId214" xr:uid="{00000000-0004-0000-0100-0000D5000000}"/>
    <hyperlink ref="H231" r:id="rId215" xr:uid="{00000000-0004-0000-0100-0000D6000000}"/>
    <hyperlink ref="H232" r:id="rId216" xr:uid="{00000000-0004-0000-0100-0000D7000000}"/>
    <hyperlink ref="H233" r:id="rId217" xr:uid="{00000000-0004-0000-0100-0000D8000000}"/>
    <hyperlink ref="H234" r:id="rId218" xr:uid="{00000000-0004-0000-0100-0000D9000000}"/>
    <hyperlink ref="H235" r:id="rId219" xr:uid="{00000000-0004-0000-0100-0000DA000000}"/>
    <hyperlink ref="H236" r:id="rId220" xr:uid="{00000000-0004-0000-0100-0000DB000000}"/>
    <hyperlink ref="H237" r:id="rId221" xr:uid="{00000000-0004-0000-0100-0000DC000000}"/>
    <hyperlink ref="H238" r:id="rId222" xr:uid="{00000000-0004-0000-0100-0000DD000000}"/>
    <hyperlink ref="H239" r:id="rId223" xr:uid="{00000000-0004-0000-0100-0000DE000000}"/>
    <hyperlink ref="H240" r:id="rId224" xr:uid="{00000000-0004-0000-0100-0000DF000000}"/>
    <hyperlink ref="H241" r:id="rId225" xr:uid="{00000000-0004-0000-0100-0000E0000000}"/>
    <hyperlink ref="H242" r:id="rId226" xr:uid="{00000000-0004-0000-0100-0000E1000000}"/>
    <hyperlink ref="H243" r:id="rId227" xr:uid="{00000000-0004-0000-0100-0000E2000000}"/>
    <hyperlink ref="H244" r:id="rId228" xr:uid="{00000000-0004-0000-0100-0000E3000000}"/>
    <hyperlink ref="H245" r:id="rId229" xr:uid="{00000000-0004-0000-0100-0000E4000000}"/>
    <hyperlink ref="H246" r:id="rId230" xr:uid="{00000000-0004-0000-0100-0000E5000000}"/>
    <hyperlink ref="H247" r:id="rId231" xr:uid="{00000000-0004-0000-0100-0000E6000000}"/>
    <hyperlink ref="H248" r:id="rId232" xr:uid="{00000000-0004-0000-0100-0000E7000000}"/>
    <hyperlink ref="H249" r:id="rId233" xr:uid="{00000000-0004-0000-0100-0000E8000000}"/>
    <hyperlink ref="H250" r:id="rId234" xr:uid="{00000000-0004-0000-0100-0000E9000000}"/>
    <hyperlink ref="H251" r:id="rId235" xr:uid="{00000000-0004-0000-0100-0000EA000000}"/>
    <hyperlink ref="H252" r:id="rId236" xr:uid="{00000000-0004-0000-0100-0000EB000000}"/>
    <hyperlink ref="H253" r:id="rId237" xr:uid="{00000000-0004-0000-0100-0000EC000000}"/>
    <hyperlink ref="H254" r:id="rId238" xr:uid="{00000000-0004-0000-0100-0000ED000000}"/>
    <hyperlink ref="H255" r:id="rId239" xr:uid="{00000000-0004-0000-0100-0000EE000000}"/>
    <hyperlink ref="H256" r:id="rId240" xr:uid="{00000000-0004-0000-0100-0000EF000000}"/>
    <hyperlink ref="H257" r:id="rId241" xr:uid="{00000000-0004-0000-0100-0000F0000000}"/>
    <hyperlink ref="H258" r:id="rId242" xr:uid="{00000000-0004-0000-0100-0000F1000000}"/>
    <hyperlink ref="H259" r:id="rId243" xr:uid="{00000000-0004-0000-0100-0000F2000000}"/>
    <hyperlink ref="H260" r:id="rId244" xr:uid="{00000000-0004-0000-0100-0000F3000000}"/>
    <hyperlink ref="H261" r:id="rId245" xr:uid="{00000000-0004-0000-0100-0000F4000000}"/>
    <hyperlink ref="H262" r:id="rId246" xr:uid="{00000000-0004-0000-0100-0000F5000000}"/>
    <hyperlink ref="H263" r:id="rId247" xr:uid="{00000000-0004-0000-0100-0000F6000000}"/>
    <hyperlink ref="H264" r:id="rId248" xr:uid="{00000000-0004-0000-0100-0000F7000000}"/>
    <hyperlink ref="H265" r:id="rId249" xr:uid="{00000000-0004-0000-0100-0000F8000000}"/>
    <hyperlink ref="H266" r:id="rId250" xr:uid="{00000000-0004-0000-0100-0000F9000000}"/>
    <hyperlink ref="H267" r:id="rId251" xr:uid="{00000000-0004-0000-0100-0000FA000000}"/>
    <hyperlink ref="H268" r:id="rId252" xr:uid="{00000000-0004-0000-0100-0000FB000000}"/>
    <hyperlink ref="H269" r:id="rId253" xr:uid="{00000000-0004-0000-0100-0000FC000000}"/>
    <hyperlink ref="H270" r:id="rId254" xr:uid="{00000000-0004-0000-0100-0000FD000000}"/>
    <hyperlink ref="H271" r:id="rId255" xr:uid="{00000000-0004-0000-0100-0000FE000000}"/>
    <hyperlink ref="H272" r:id="rId256" xr:uid="{00000000-0004-0000-0100-0000FF000000}"/>
    <hyperlink ref="H273" r:id="rId257" xr:uid="{00000000-0004-0000-0100-000000010000}"/>
    <hyperlink ref="H274" r:id="rId258" xr:uid="{00000000-0004-0000-0100-000001010000}"/>
    <hyperlink ref="H275" r:id="rId259" xr:uid="{00000000-0004-0000-0100-000002010000}"/>
    <hyperlink ref="H276" r:id="rId260" xr:uid="{00000000-0004-0000-0100-000003010000}"/>
    <hyperlink ref="H277" r:id="rId261" xr:uid="{00000000-0004-0000-0100-000004010000}"/>
    <hyperlink ref="H278" r:id="rId262" xr:uid="{00000000-0004-0000-0100-000005010000}"/>
    <hyperlink ref="H279" r:id="rId263" xr:uid="{00000000-0004-0000-0100-000006010000}"/>
    <hyperlink ref="H280" r:id="rId264" xr:uid="{00000000-0004-0000-0100-000007010000}"/>
    <hyperlink ref="H281" r:id="rId265" xr:uid="{00000000-0004-0000-0100-000008010000}"/>
    <hyperlink ref="H282" r:id="rId266" xr:uid="{00000000-0004-0000-0100-000009010000}"/>
    <hyperlink ref="H283" r:id="rId267" xr:uid="{00000000-0004-0000-0100-00000A010000}"/>
    <hyperlink ref="H284" r:id="rId268" xr:uid="{00000000-0004-0000-0100-00000B010000}"/>
    <hyperlink ref="H285" r:id="rId269" xr:uid="{00000000-0004-0000-0100-00000C010000}"/>
    <hyperlink ref="H286" r:id="rId270" xr:uid="{00000000-0004-0000-0100-00000D010000}"/>
    <hyperlink ref="H287" r:id="rId271" xr:uid="{00000000-0004-0000-0100-00000E010000}"/>
    <hyperlink ref="H288" r:id="rId272" xr:uid="{00000000-0004-0000-0100-00000F010000}"/>
    <hyperlink ref="H289" r:id="rId273" xr:uid="{00000000-0004-0000-0100-000010010000}"/>
    <hyperlink ref="H290" r:id="rId274" xr:uid="{00000000-0004-0000-0100-000011010000}"/>
    <hyperlink ref="H291" r:id="rId275" xr:uid="{00000000-0004-0000-0100-000012010000}"/>
    <hyperlink ref="H292" r:id="rId276" xr:uid="{00000000-0004-0000-0100-000013010000}"/>
    <hyperlink ref="H293" r:id="rId277" xr:uid="{00000000-0004-0000-0100-000014010000}"/>
    <hyperlink ref="H294" r:id="rId278" xr:uid="{00000000-0004-0000-0100-000015010000}"/>
    <hyperlink ref="H295" r:id="rId279" xr:uid="{00000000-0004-0000-0100-000016010000}"/>
    <hyperlink ref="H296" r:id="rId280" xr:uid="{00000000-0004-0000-0100-000017010000}"/>
    <hyperlink ref="H297" r:id="rId281" xr:uid="{00000000-0004-0000-0100-000018010000}"/>
    <hyperlink ref="H298" r:id="rId282" xr:uid="{00000000-0004-0000-0100-000019010000}"/>
    <hyperlink ref="H299" r:id="rId283" xr:uid="{00000000-0004-0000-0100-00001A010000}"/>
    <hyperlink ref="H300" r:id="rId284" xr:uid="{00000000-0004-0000-0100-00001B010000}"/>
    <hyperlink ref="H301" r:id="rId285" xr:uid="{00000000-0004-0000-0100-00001C010000}"/>
    <hyperlink ref="H302" r:id="rId286" xr:uid="{00000000-0004-0000-0100-00001D010000}"/>
    <hyperlink ref="H303" r:id="rId287" xr:uid="{00000000-0004-0000-0100-00001E010000}"/>
    <hyperlink ref="H304" r:id="rId288" xr:uid="{00000000-0004-0000-0100-00001F010000}"/>
    <hyperlink ref="H305" r:id="rId289" xr:uid="{00000000-0004-0000-0100-000020010000}"/>
    <hyperlink ref="H306" r:id="rId290" xr:uid="{00000000-0004-0000-0100-000021010000}"/>
    <hyperlink ref="H307" r:id="rId291" xr:uid="{00000000-0004-0000-0100-000022010000}"/>
    <hyperlink ref="H308" r:id="rId292" xr:uid="{00000000-0004-0000-0100-000023010000}"/>
    <hyperlink ref="H309" r:id="rId293" xr:uid="{00000000-0004-0000-0100-000024010000}"/>
    <hyperlink ref="H310" r:id="rId294" xr:uid="{00000000-0004-0000-0100-000025010000}"/>
    <hyperlink ref="H311" r:id="rId295" xr:uid="{00000000-0004-0000-0100-000026010000}"/>
    <hyperlink ref="H312" r:id="rId296" xr:uid="{00000000-0004-0000-0100-000027010000}"/>
    <hyperlink ref="H313" r:id="rId297" xr:uid="{00000000-0004-0000-0100-000028010000}"/>
    <hyperlink ref="H314" r:id="rId298" xr:uid="{00000000-0004-0000-0100-000029010000}"/>
    <hyperlink ref="H315" r:id="rId299" xr:uid="{00000000-0004-0000-0100-00002A010000}"/>
    <hyperlink ref="H316" r:id="rId300" xr:uid="{00000000-0004-0000-0100-00002B010000}"/>
    <hyperlink ref="H317" r:id="rId301" xr:uid="{00000000-0004-0000-0100-00002C010000}"/>
    <hyperlink ref="H318" r:id="rId302" xr:uid="{00000000-0004-0000-0100-00002D010000}"/>
    <hyperlink ref="H319" r:id="rId303" xr:uid="{00000000-0004-0000-0100-00002E010000}"/>
    <hyperlink ref="H320" r:id="rId304" xr:uid="{00000000-0004-0000-0100-00002F010000}"/>
    <hyperlink ref="H321" r:id="rId305" xr:uid="{00000000-0004-0000-0100-000030010000}"/>
    <hyperlink ref="H322" r:id="rId306" xr:uid="{00000000-0004-0000-0100-000031010000}"/>
    <hyperlink ref="H323" r:id="rId307" xr:uid="{00000000-0004-0000-0100-000032010000}"/>
    <hyperlink ref="H324" r:id="rId308" xr:uid="{00000000-0004-0000-0100-000033010000}"/>
    <hyperlink ref="H325" r:id="rId309" xr:uid="{00000000-0004-0000-0100-000034010000}"/>
    <hyperlink ref="H326" r:id="rId310" xr:uid="{00000000-0004-0000-0100-000035010000}"/>
    <hyperlink ref="H327" r:id="rId311" xr:uid="{00000000-0004-0000-0100-000036010000}"/>
    <hyperlink ref="H328" r:id="rId312" xr:uid="{00000000-0004-0000-0100-000037010000}"/>
    <hyperlink ref="H329" r:id="rId313" xr:uid="{00000000-0004-0000-0100-000038010000}"/>
    <hyperlink ref="H330" r:id="rId314" xr:uid="{00000000-0004-0000-0100-000039010000}"/>
    <hyperlink ref="H331" r:id="rId315" xr:uid="{00000000-0004-0000-0100-00003A010000}"/>
    <hyperlink ref="H332" r:id="rId316" xr:uid="{00000000-0004-0000-0100-00003B010000}"/>
    <hyperlink ref="H333" r:id="rId317" xr:uid="{00000000-0004-0000-0100-00003C010000}"/>
    <hyperlink ref="H334" r:id="rId318" xr:uid="{00000000-0004-0000-0100-00003D010000}"/>
    <hyperlink ref="H335" r:id="rId319" xr:uid="{00000000-0004-0000-0100-00003E010000}"/>
    <hyperlink ref="H336" r:id="rId320" xr:uid="{00000000-0004-0000-0100-00003F010000}"/>
    <hyperlink ref="H337" r:id="rId321" xr:uid="{00000000-0004-0000-0100-000040010000}"/>
    <hyperlink ref="H338" r:id="rId322" xr:uid="{00000000-0004-0000-0100-000041010000}"/>
    <hyperlink ref="H339" r:id="rId323" xr:uid="{00000000-0004-0000-0100-000042010000}"/>
    <hyperlink ref="H340" r:id="rId324" xr:uid="{00000000-0004-0000-0100-000043010000}"/>
    <hyperlink ref="H341" r:id="rId325" xr:uid="{00000000-0004-0000-0100-000044010000}"/>
    <hyperlink ref="H342" r:id="rId326" xr:uid="{00000000-0004-0000-0100-000045010000}"/>
    <hyperlink ref="H343" r:id="rId327" xr:uid="{00000000-0004-0000-0100-000046010000}"/>
    <hyperlink ref="H344" r:id="rId328" xr:uid="{00000000-0004-0000-0100-000047010000}"/>
    <hyperlink ref="H345" r:id="rId329" xr:uid="{00000000-0004-0000-0100-000048010000}"/>
    <hyperlink ref="H346" r:id="rId330" xr:uid="{00000000-0004-0000-0100-000049010000}"/>
    <hyperlink ref="H347" r:id="rId331" xr:uid="{00000000-0004-0000-0100-00004A010000}"/>
    <hyperlink ref="H348" r:id="rId332" xr:uid="{00000000-0004-0000-0100-00004B010000}"/>
    <hyperlink ref="H349" r:id="rId333" xr:uid="{00000000-0004-0000-0100-00004C010000}"/>
    <hyperlink ref="H350" r:id="rId334" xr:uid="{00000000-0004-0000-0100-00004D010000}"/>
    <hyperlink ref="H351" r:id="rId335" xr:uid="{00000000-0004-0000-0100-00004E010000}"/>
    <hyperlink ref="H352" r:id="rId336" xr:uid="{00000000-0004-0000-0100-00004F010000}"/>
    <hyperlink ref="H353" r:id="rId337" xr:uid="{00000000-0004-0000-0100-000050010000}"/>
    <hyperlink ref="H354" r:id="rId338" xr:uid="{00000000-0004-0000-0100-000051010000}"/>
    <hyperlink ref="H355" r:id="rId339" xr:uid="{00000000-0004-0000-0100-000052010000}"/>
    <hyperlink ref="H356" r:id="rId340" xr:uid="{00000000-0004-0000-0100-000053010000}"/>
    <hyperlink ref="H357" r:id="rId341" xr:uid="{00000000-0004-0000-0100-000054010000}"/>
    <hyperlink ref="H358" r:id="rId342" xr:uid="{00000000-0004-0000-0100-000055010000}"/>
    <hyperlink ref="H359" r:id="rId343" xr:uid="{00000000-0004-0000-0100-000056010000}"/>
    <hyperlink ref="H360" r:id="rId344" xr:uid="{00000000-0004-0000-0100-000057010000}"/>
    <hyperlink ref="H361" r:id="rId345" xr:uid="{00000000-0004-0000-0100-000058010000}"/>
    <hyperlink ref="H362" r:id="rId346" xr:uid="{00000000-0004-0000-0100-000059010000}"/>
    <hyperlink ref="H363" r:id="rId347" xr:uid="{00000000-0004-0000-0100-00005A010000}"/>
    <hyperlink ref="H364" r:id="rId348" xr:uid="{00000000-0004-0000-0100-00005B010000}"/>
    <hyperlink ref="H365" r:id="rId349" xr:uid="{00000000-0004-0000-0100-00005C010000}"/>
    <hyperlink ref="H366" r:id="rId350" xr:uid="{00000000-0004-0000-0100-00005D010000}"/>
    <hyperlink ref="H367" r:id="rId351" xr:uid="{00000000-0004-0000-0100-00005E010000}"/>
    <hyperlink ref="H368" r:id="rId352" xr:uid="{00000000-0004-0000-0100-00005F010000}"/>
    <hyperlink ref="H369" r:id="rId353" xr:uid="{00000000-0004-0000-0100-000060010000}"/>
    <hyperlink ref="H370" r:id="rId354" xr:uid="{00000000-0004-0000-0100-000061010000}"/>
    <hyperlink ref="H371" r:id="rId355" xr:uid="{00000000-0004-0000-0100-000062010000}"/>
    <hyperlink ref="H372" r:id="rId356" xr:uid="{00000000-0004-0000-0100-000063010000}"/>
    <hyperlink ref="H373" r:id="rId357" xr:uid="{00000000-0004-0000-0100-000064010000}"/>
    <hyperlink ref="H374" r:id="rId358" xr:uid="{00000000-0004-0000-0100-000065010000}"/>
    <hyperlink ref="H375" r:id="rId359" xr:uid="{00000000-0004-0000-0100-000066010000}"/>
    <hyperlink ref="H376" r:id="rId360" xr:uid="{00000000-0004-0000-0100-000067010000}"/>
    <hyperlink ref="H377" r:id="rId361" xr:uid="{00000000-0004-0000-0100-000068010000}"/>
    <hyperlink ref="H378" r:id="rId362" xr:uid="{00000000-0004-0000-0100-000069010000}"/>
    <hyperlink ref="H379" r:id="rId363" xr:uid="{00000000-0004-0000-0100-00006A010000}"/>
    <hyperlink ref="H380" r:id="rId364" xr:uid="{00000000-0004-0000-0100-00006B010000}"/>
    <hyperlink ref="H381" r:id="rId365" xr:uid="{00000000-0004-0000-0100-00006C010000}"/>
    <hyperlink ref="H382" r:id="rId366" xr:uid="{00000000-0004-0000-0100-00006D010000}"/>
    <hyperlink ref="H383" r:id="rId367" xr:uid="{00000000-0004-0000-0100-00006E010000}"/>
    <hyperlink ref="H384" r:id="rId368" xr:uid="{00000000-0004-0000-0100-00006F010000}"/>
    <hyperlink ref="H385" r:id="rId369" xr:uid="{00000000-0004-0000-0100-000070010000}"/>
    <hyperlink ref="H386" r:id="rId370" xr:uid="{00000000-0004-0000-0100-000071010000}"/>
    <hyperlink ref="H387" r:id="rId371" xr:uid="{00000000-0004-0000-0100-000072010000}"/>
    <hyperlink ref="H388" r:id="rId372" xr:uid="{00000000-0004-0000-0100-000073010000}"/>
    <hyperlink ref="H389" r:id="rId373" xr:uid="{00000000-0004-0000-0100-000074010000}"/>
    <hyperlink ref="H390" r:id="rId374" xr:uid="{00000000-0004-0000-0100-000075010000}"/>
    <hyperlink ref="H391" r:id="rId375" xr:uid="{00000000-0004-0000-0100-000076010000}"/>
    <hyperlink ref="H392" r:id="rId376" xr:uid="{00000000-0004-0000-0100-000077010000}"/>
    <hyperlink ref="H393" r:id="rId377" xr:uid="{00000000-0004-0000-0100-000078010000}"/>
    <hyperlink ref="H394" r:id="rId378" xr:uid="{00000000-0004-0000-0100-000079010000}"/>
    <hyperlink ref="H395" r:id="rId379" xr:uid="{00000000-0004-0000-0100-00007A010000}"/>
    <hyperlink ref="H396" r:id="rId380" xr:uid="{00000000-0004-0000-0100-00007B010000}"/>
    <hyperlink ref="H397" r:id="rId381" xr:uid="{00000000-0004-0000-0100-00007C010000}"/>
    <hyperlink ref="H398" r:id="rId382" xr:uid="{00000000-0004-0000-0100-00007D010000}"/>
    <hyperlink ref="H399" r:id="rId383" xr:uid="{00000000-0004-0000-0100-00007E010000}"/>
    <hyperlink ref="H400" r:id="rId384" xr:uid="{00000000-0004-0000-0100-00007F010000}"/>
    <hyperlink ref="H401" r:id="rId385" xr:uid="{00000000-0004-0000-0100-000080010000}"/>
    <hyperlink ref="H402" r:id="rId386" xr:uid="{00000000-0004-0000-0100-000081010000}"/>
    <hyperlink ref="H403" r:id="rId387" xr:uid="{00000000-0004-0000-0100-000082010000}"/>
    <hyperlink ref="H404" r:id="rId388" xr:uid="{00000000-0004-0000-0100-000083010000}"/>
    <hyperlink ref="H405" r:id="rId389" xr:uid="{00000000-0004-0000-0100-000084010000}"/>
    <hyperlink ref="H406" r:id="rId390" xr:uid="{00000000-0004-0000-0100-000085010000}"/>
    <hyperlink ref="H407" r:id="rId391" xr:uid="{00000000-0004-0000-0100-000086010000}"/>
    <hyperlink ref="H408" r:id="rId392" xr:uid="{00000000-0004-0000-0100-000087010000}"/>
    <hyperlink ref="H409" r:id="rId393" xr:uid="{00000000-0004-0000-0100-000088010000}"/>
    <hyperlink ref="H410" r:id="rId394" xr:uid="{00000000-0004-0000-0100-000089010000}"/>
    <hyperlink ref="H411" r:id="rId395" xr:uid="{00000000-0004-0000-0100-00008A010000}"/>
    <hyperlink ref="H412" r:id="rId396" xr:uid="{00000000-0004-0000-0100-00008B010000}"/>
    <hyperlink ref="H413" r:id="rId397" xr:uid="{00000000-0004-0000-0100-00008C010000}"/>
    <hyperlink ref="H414" r:id="rId398" xr:uid="{00000000-0004-0000-0100-00008D010000}"/>
    <hyperlink ref="H415" r:id="rId399" xr:uid="{00000000-0004-0000-0100-00008E010000}"/>
    <hyperlink ref="H416" r:id="rId400" xr:uid="{00000000-0004-0000-0100-00008F010000}"/>
    <hyperlink ref="H417" r:id="rId401" xr:uid="{00000000-0004-0000-0100-000090010000}"/>
    <hyperlink ref="H418" r:id="rId402" xr:uid="{00000000-0004-0000-0100-000091010000}"/>
    <hyperlink ref="H419" r:id="rId403" xr:uid="{00000000-0004-0000-0100-000092010000}"/>
    <hyperlink ref="H420" r:id="rId404" xr:uid="{00000000-0004-0000-0100-000093010000}"/>
    <hyperlink ref="H421" r:id="rId405" xr:uid="{00000000-0004-0000-0100-000094010000}"/>
    <hyperlink ref="H422" r:id="rId406" xr:uid="{00000000-0004-0000-0100-000095010000}"/>
    <hyperlink ref="H423" r:id="rId407" xr:uid="{00000000-0004-0000-0100-000096010000}"/>
    <hyperlink ref="H424" r:id="rId408" xr:uid="{00000000-0004-0000-0100-000097010000}"/>
    <hyperlink ref="H425" r:id="rId409" xr:uid="{00000000-0004-0000-0100-000098010000}"/>
    <hyperlink ref="H426" r:id="rId410" xr:uid="{00000000-0004-0000-0100-000099010000}"/>
    <hyperlink ref="H427" r:id="rId411" xr:uid="{00000000-0004-0000-0100-00009A010000}"/>
    <hyperlink ref="H428" r:id="rId412" xr:uid="{00000000-0004-0000-0100-00009B010000}"/>
    <hyperlink ref="H429" r:id="rId413" xr:uid="{00000000-0004-0000-0100-00009C010000}"/>
    <hyperlink ref="H430" r:id="rId414" xr:uid="{00000000-0004-0000-0100-00009D010000}"/>
    <hyperlink ref="H431" r:id="rId415" xr:uid="{00000000-0004-0000-0100-00009E010000}"/>
    <hyperlink ref="H432" r:id="rId416" xr:uid="{00000000-0004-0000-0100-00009F010000}"/>
    <hyperlink ref="H433" r:id="rId417" xr:uid="{00000000-0004-0000-0100-0000A0010000}"/>
    <hyperlink ref="H434" r:id="rId418" xr:uid="{00000000-0004-0000-0100-0000A1010000}"/>
    <hyperlink ref="H435" r:id="rId419" xr:uid="{00000000-0004-0000-0100-0000A2010000}"/>
    <hyperlink ref="H436" r:id="rId420" xr:uid="{00000000-0004-0000-0100-0000A3010000}"/>
    <hyperlink ref="H437" r:id="rId421" xr:uid="{00000000-0004-0000-0100-0000A4010000}"/>
    <hyperlink ref="H438" r:id="rId422" xr:uid="{00000000-0004-0000-0100-0000A5010000}"/>
    <hyperlink ref="H439" r:id="rId423" xr:uid="{00000000-0004-0000-0100-0000A6010000}"/>
    <hyperlink ref="H440" r:id="rId424" xr:uid="{00000000-0004-0000-0100-0000A7010000}"/>
    <hyperlink ref="H441" r:id="rId425" xr:uid="{00000000-0004-0000-0100-0000A8010000}"/>
    <hyperlink ref="H442" r:id="rId426" xr:uid="{00000000-0004-0000-0100-0000A9010000}"/>
    <hyperlink ref="H443" r:id="rId427" xr:uid="{00000000-0004-0000-0100-0000AA010000}"/>
    <hyperlink ref="H444" r:id="rId428" xr:uid="{00000000-0004-0000-0100-0000AB010000}"/>
    <hyperlink ref="H445" r:id="rId429" xr:uid="{00000000-0004-0000-0100-0000AC010000}"/>
    <hyperlink ref="H446" r:id="rId430" xr:uid="{00000000-0004-0000-0100-0000AD010000}"/>
    <hyperlink ref="H447" r:id="rId431" xr:uid="{00000000-0004-0000-0100-0000AE010000}"/>
    <hyperlink ref="H448" r:id="rId432" xr:uid="{00000000-0004-0000-0100-0000AF010000}"/>
    <hyperlink ref="H449" r:id="rId433" xr:uid="{00000000-0004-0000-0100-0000B0010000}"/>
    <hyperlink ref="H450" r:id="rId434" xr:uid="{00000000-0004-0000-0100-0000B1010000}"/>
    <hyperlink ref="H451" r:id="rId435" xr:uid="{00000000-0004-0000-0100-0000B2010000}"/>
    <hyperlink ref="H452" r:id="rId436" xr:uid="{00000000-0004-0000-0100-0000B3010000}"/>
    <hyperlink ref="H453" r:id="rId437" xr:uid="{00000000-0004-0000-0100-0000B4010000}"/>
    <hyperlink ref="H454" r:id="rId438" xr:uid="{00000000-0004-0000-0100-0000B5010000}"/>
    <hyperlink ref="H455" r:id="rId439" xr:uid="{00000000-0004-0000-0100-0000B6010000}"/>
    <hyperlink ref="H456" r:id="rId440" xr:uid="{00000000-0004-0000-0100-0000B7010000}"/>
    <hyperlink ref="H457" r:id="rId441" xr:uid="{00000000-0004-0000-0100-0000B8010000}"/>
    <hyperlink ref="H458" r:id="rId442" xr:uid="{00000000-0004-0000-0100-0000B9010000}"/>
    <hyperlink ref="H459" r:id="rId443" xr:uid="{00000000-0004-0000-0100-0000BA010000}"/>
    <hyperlink ref="H460" r:id="rId444" xr:uid="{00000000-0004-0000-0100-0000BB010000}"/>
    <hyperlink ref="H461" r:id="rId445" xr:uid="{00000000-0004-0000-0100-0000BC010000}"/>
    <hyperlink ref="H462" r:id="rId446" xr:uid="{00000000-0004-0000-0100-0000BD010000}"/>
    <hyperlink ref="H463" r:id="rId447" xr:uid="{00000000-0004-0000-0100-0000BE010000}"/>
    <hyperlink ref="H464" r:id="rId448" xr:uid="{00000000-0004-0000-0100-0000BF010000}"/>
    <hyperlink ref="H465" r:id="rId449" xr:uid="{00000000-0004-0000-0100-0000C0010000}"/>
    <hyperlink ref="H466" r:id="rId450" xr:uid="{00000000-0004-0000-0100-0000C1010000}"/>
    <hyperlink ref="H467" r:id="rId451" xr:uid="{00000000-0004-0000-0100-0000C2010000}"/>
    <hyperlink ref="H468" r:id="rId452" xr:uid="{00000000-0004-0000-0100-0000C3010000}"/>
    <hyperlink ref="H469" r:id="rId453" xr:uid="{00000000-0004-0000-0100-0000C4010000}"/>
    <hyperlink ref="H470" r:id="rId454" xr:uid="{00000000-0004-0000-0100-0000C5010000}"/>
    <hyperlink ref="H471" r:id="rId455" xr:uid="{00000000-0004-0000-0100-0000C6010000}"/>
    <hyperlink ref="H472" r:id="rId456" xr:uid="{00000000-0004-0000-0100-0000C7010000}"/>
    <hyperlink ref="H473" r:id="rId457" xr:uid="{00000000-0004-0000-0100-0000C8010000}"/>
    <hyperlink ref="H474" r:id="rId458" xr:uid="{00000000-0004-0000-0100-0000C9010000}"/>
    <hyperlink ref="H475" r:id="rId459" xr:uid="{00000000-0004-0000-0100-0000CA010000}"/>
    <hyperlink ref="H476" r:id="rId460" xr:uid="{00000000-0004-0000-0100-0000CB010000}"/>
    <hyperlink ref="H477" r:id="rId461" xr:uid="{00000000-0004-0000-0100-0000CC010000}"/>
    <hyperlink ref="H478" r:id="rId462" xr:uid="{00000000-0004-0000-0100-0000CD010000}"/>
    <hyperlink ref="H479" r:id="rId463" xr:uid="{00000000-0004-0000-0100-0000CE010000}"/>
    <hyperlink ref="H480" r:id="rId464" xr:uid="{00000000-0004-0000-0100-0000CF010000}"/>
    <hyperlink ref="H481" r:id="rId465" xr:uid="{00000000-0004-0000-0100-0000D0010000}"/>
    <hyperlink ref="H482" r:id="rId466" xr:uid="{00000000-0004-0000-0100-0000D1010000}"/>
    <hyperlink ref="H483" r:id="rId467" xr:uid="{00000000-0004-0000-0100-0000D2010000}"/>
    <hyperlink ref="H484" r:id="rId468" xr:uid="{00000000-0004-0000-0100-0000D3010000}"/>
    <hyperlink ref="H485" r:id="rId469" xr:uid="{00000000-0004-0000-0100-0000D4010000}"/>
    <hyperlink ref="H486" r:id="rId470" xr:uid="{00000000-0004-0000-0100-0000D5010000}"/>
    <hyperlink ref="H487" r:id="rId471" xr:uid="{00000000-0004-0000-0100-0000D6010000}"/>
    <hyperlink ref="H488" r:id="rId472" xr:uid="{00000000-0004-0000-0100-0000D7010000}"/>
    <hyperlink ref="H489" r:id="rId473" xr:uid="{00000000-0004-0000-0100-0000D8010000}"/>
    <hyperlink ref="H490" r:id="rId474" xr:uid="{00000000-0004-0000-0100-0000D9010000}"/>
    <hyperlink ref="H491" r:id="rId475" xr:uid="{00000000-0004-0000-0100-0000DA010000}"/>
    <hyperlink ref="H492" r:id="rId476" xr:uid="{00000000-0004-0000-0100-0000DB010000}"/>
    <hyperlink ref="H493" r:id="rId477" xr:uid="{00000000-0004-0000-0100-0000DC010000}"/>
    <hyperlink ref="H494" r:id="rId478" xr:uid="{00000000-0004-0000-0100-0000DD010000}"/>
    <hyperlink ref="H495" r:id="rId479" xr:uid="{00000000-0004-0000-0100-0000DE010000}"/>
    <hyperlink ref="H496" r:id="rId480" xr:uid="{00000000-0004-0000-0100-0000DF010000}"/>
    <hyperlink ref="H497" r:id="rId481" xr:uid="{00000000-0004-0000-0100-0000E0010000}"/>
    <hyperlink ref="H498" r:id="rId482" xr:uid="{00000000-0004-0000-0100-0000E1010000}"/>
    <hyperlink ref="H499" r:id="rId483" xr:uid="{00000000-0004-0000-0100-0000E2010000}"/>
    <hyperlink ref="H500" r:id="rId484" xr:uid="{00000000-0004-0000-0100-0000E3010000}"/>
    <hyperlink ref="H501" r:id="rId485" xr:uid="{00000000-0004-0000-0100-0000E4010000}"/>
    <hyperlink ref="H502" r:id="rId486" xr:uid="{00000000-0004-0000-0100-0000E5010000}"/>
    <hyperlink ref="H503" r:id="rId487" xr:uid="{00000000-0004-0000-0100-0000E6010000}"/>
    <hyperlink ref="H504" r:id="rId488" xr:uid="{00000000-0004-0000-0100-0000E7010000}"/>
    <hyperlink ref="H505" r:id="rId489" xr:uid="{00000000-0004-0000-0100-0000E8010000}"/>
    <hyperlink ref="H506" r:id="rId490" xr:uid="{00000000-0004-0000-0100-0000E9010000}"/>
    <hyperlink ref="H507" r:id="rId491" xr:uid="{00000000-0004-0000-0100-0000EA010000}"/>
    <hyperlink ref="H508" r:id="rId492" xr:uid="{00000000-0004-0000-0100-0000EB010000}"/>
    <hyperlink ref="H509" r:id="rId493" xr:uid="{00000000-0004-0000-0100-0000EC010000}"/>
    <hyperlink ref="H510" r:id="rId494" xr:uid="{00000000-0004-0000-0100-0000ED010000}"/>
    <hyperlink ref="H511" r:id="rId495" xr:uid="{00000000-0004-0000-0100-0000EE010000}"/>
    <hyperlink ref="H512" r:id="rId496" xr:uid="{00000000-0004-0000-0100-0000EF010000}"/>
    <hyperlink ref="H513" r:id="rId497" xr:uid="{00000000-0004-0000-0100-0000F0010000}"/>
    <hyperlink ref="H514" r:id="rId498" xr:uid="{00000000-0004-0000-0100-0000F1010000}"/>
    <hyperlink ref="H515" r:id="rId499" xr:uid="{00000000-0004-0000-0100-0000F2010000}"/>
    <hyperlink ref="H516" r:id="rId500" xr:uid="{00000000-0004-0000-0100-0000F3010000}"/>
    <hyperlink ref="H517" r:id="rId501" xr:uid="{00000000-0004-0000-0100-0000F4010000}"/>
    <hyperlink ref="H518" r:id="rId502" xr:uid="{00000000-0004-0000-0100-0000F5010000}"/>
    <hyperlink ref="H519" r:id="rId503" xr:uid="{00000000-0004-0000-0100-0000F6010000}"/>
    <hyperlink ref="H520" r:id="rId504" xr:uid="{00000000-0004-0000-0100-0000F7010000}"/>
    <hyperlink ref="H521" r:id="rId505" xr:uid="{00000000-0004-0000-0100-0000F8010000}"/>
    <hyperlink ref="H522" r:id="rId506" xr:uid="{00000000-0004-0000-0100-0000F9010000}"/>
    <hyperlink ref="H523" r:id="rId507" xr:uid="{00000000-0004-0000-0100-0000FA010000}"/>
    <hyperlink ref="H524" r:id="rId508" xr:uid="{00000000-0004-0000-0100-0000FB010000}"/>
    <hyperlink ref="H525" r:id="rId509" xr:uid="{00000000-0004-0000-0100-0000FC010000}"/>
    <hyperlink ref="H526" r:id="rId510" xr:uid="{00000000-0004-0000-0100-0000FD010000}"/>
    <hyperlink ref="H527" r:id="rId511" xr:uid="{00000000-0004-0000-0100-0000FE010000}"/>
    <hyperlink ref="H528" r:id="rId512" xr:uid="{00000000-0004-0000-0100-0000FF010000}"/>
    <hyperlink ref="H529" r:id="rId513" xr:uid="{00000000-0004-0000-0100-000000020000}"/>
    <hyperlink ref="H530" r:id="rId514" xr:uid="{00000000-0004-0000-0100-000001020000}"/>
    <hyperlink ref="H531" r:id="rId515" xr:uid="{00000000-0004-0000-0100-000002020000}"/>
    <hyperlink ref="H532" r:id="rId516" xr:uid="{00000000-0004-0000-0100-000003020000}"/>
    <hyperlink ref="H533" r:id="rId517" xr:uid="{00000000-0004-0000-0100-000004020000}"/>
    <hyperlink ref="H534" r:id="rId518" xr:uid="{00000000-0004-0000-0100-000005020000}"/>
    <hyperlink ref="H535" r:id="rId519" xr:uid="{00000000-0004-0000-0100-000006020000}"/>
    <hyperlink ref="H536" r:id="rId520" xr:uid="{00000000-0004-0000-0100-000007020000}"/>
    <hyperlink ref="H537" r:id="rId521" xr:uid="{00000000-0004-0000-0100-000008020000}"/>
    <hyperlink ref="H538" r:id="rId522" xr:uid="{00000000-0004-0000-0100-000009020000}"/>
    <hyperlink ref="H539" r:id="rId523" xr:uid="{00000000-0004-0000-0100-00000A020000}"/>
    <hyperlink ref="H540" r:id="rId524" xr:uid="{00000000-0004-0000-0100-00000B020000}"/>
    <hyperlink ref="H541" r:id="rId525" xr:uid="{00000000-0004-0000-0100-00000C020000}"/>
    <hyperlink ref="H542" r:id="rId526" xr:uid="{00000000-0004-0000-0100-00000D020000}"/>
    <hyperlink ref="H543" r:id="rId527" xr:uid="{00000000-0004-0000-0100-00000E020000}"/>
    <hyperlink ref="H544" r:id="rId528" xr:uid="{00000000-0004-0000-0100-00000F020000}"/>
    <hyperlink ref="H545" r:id="rId529" xr:uid="{00000000-0004-0000-0100-000010020000}"/>
    <hyperlink ref="H546" r:id="rId530" xr:uid="{00000000-0004-0000-0100-000011020000}"/>
    <hyperlink ref="H547" r:id="rId531" xr:uid="{00000000-0004-0000-0100-000012020000}"/>
    <hyperlink ref="H548" r:id="rId532" xr:uid="{00000000-0004-0000-0100-000013020000}"/>
    <hyperlink ref="H549" r:id="rId533" xr:uid="{00000000-0004-0000-0100-000014020000}"/>
    <hyperlink ref="H550" r:id="rId534" xr:uid="{00000000-0004-0000-0100-000015020000}"/>
    <hyperlink ref="H551" r:id="rId535" xr:uid="{00000000-0004-0000-0100-000016020000}"/>
    <hyperlink ref="H552" r:id="rId536" xr:uid="{00000000-0004-0000-0100-000017020000}"/>
    <hyperlink ref="H553" r:id="rId537" xr:uid="{00000000-0004-0000-0100-000018020000}"/>
    <hyperlink ref="H554" r:id="rId538" xr:uid="{00000000-0004-0000-0100-000019020000}"/>
    <hyperlink ref="H555" r:id="rId539" xr:uid="{00000000-0004-0000-0100-00001A020000}"/>
    <hyperlink ref="H556" r:id="rId540" xr:uid="{00000000-0004-0000-0100-00001B020000}"/>
    <hyperlink ref="H557" r:id="rId541" xr:uid="{00000000-0004-0000-0100-00001C020000}"/>
    <hyperlink ref="H558" r:id="rId542" xr:uid="{00000000-0004-0000-0100-00001D020000}"/>
    <hyperlink ref="H559" r:id="rId543" xr:uid="{00000000-0004-0000-0100-00001E020000}"/>
    <hyperlink ref="H560" r:id="rId544" xr:uid="{00000000-0004-0000-0100-00001F020000}"/>
    <hyperlink ref="H561" r:id="rId545" xr:uid="{00000000-0004-0000-0100-000020020000}"/>
    <hyperlink ref="H562" r:id="rId546" xr:uid="{00000000-0004-0000-0100-000021020000}"/>
    <hyperlink ref="H563" r:id="rId547" xr:uid="{00000000-0004-0000-0100-000022020000}"/>
    <hyperlink ref="H564" r:id="rId548" xr:uid="{00000000-0004-0000-0100-000023020000}"/>
    <hyperlink ref="H565" r:id="rId549" xr:uid="{00000000-0004-0000-0100-000024020000}"/>
    <hyperlink ref="H566" r:id="rId550" xr:uid="{00000000-0004-0000-0100-000025020000}"/>
    <hyperlink ref="H567" r:id="rId551" xr:uid="{00000000-0004-0000-0100-000026020000}"/>
    <hyperlink ref="H568" r:id="rId552" xr:uid="{00000000-0004-0000-0100-000027020000}"/>
    <hyperlink ref="H569" r:id="rId553" xr:uid="{00000000-0004-0000-0100-000028020000}"/>
    <hyperlink ref="H570" r:id="rId554" xr:uid="{00000000-0004-0000-0100-000029020000}"/>
    <hyperlink ref="H571" r:id="rId555" xr:uid="{00000000-0004-0000-0100-00002A020000}"/>
    <hyperlink ref="H572" r:id="rId556" xr:uid="{00000000-0004-0000-0100-00002B020000}"/>
    <hyperlink ref="H573" r:id="rId557" xr:uid="{00000000-0004-0000-0100-00002C020000}"/>
    <hyperlink ref="H574" r:id="rId558" xr:uid="{00000000-0004-0000-0100-00002D020000}"/>
    <hyperlink ref="H575" r:id="rId559" xr:uid="{00000000-0004-0000-0100-00002E020000}"/>
    <hyperlink ref="H576" r:id="rId560" xr:uid="{00000000-0004-0000-0100-00002F020000}"/>
    <hyperlink ref="H577" r:id="rId561" xr:uid="{00000000-0004-0000-0100-000030020000}"/>
    <hyperlink ref="H578" r:id="rId562" xr:uid="{00000000-0004-0000-0100-000031020000}"/>
    <hyperlink ref="H579" r:id="rId563" xr:uid="{00000000-0004-0000-0100-000032020000}"/>
    <hyperlink ref="H580" r:id="rId564" xr:uid="{00000000-0004-0000-0100-000033020000}"/>
    <hyperlink ref="H581" r:id="rId565" xr:uid="{00000000-0004-0000-0100-000034020000}"/>
    <hyperlink ref="H582" r:id="rId566" xr:uid="{00000000-0004-0000-0100-000035020000}"/>
    <hyperlink ref="H583" r:id="rId567" xr:uid="{00000000-0004-0000-0100-000036020000}"/>
    <hyperlink ref="H584" r:id="rId568" xr:uid="{00000000-0004-0000-0100-000037020000}"/>
    <hyperlink ref="H585" r:id="rId569" xr:uid="{00000000-0004-0000-0100-000038020000}"/>
    <hyperlink ref="H586" r:id="rId570" xr:uid="{00000000-0004-0000-0100-000039020000}"/>
    <hyperlink ref="H587" r:id="rId571" xr:uid="{00000000-0004-0000-0100-00003A020000}"/>
    <hyperlink ref="H588" r:id="rId572" xr:uid="{00000000-0004-0000-0100-00003B020000}"/>
    <hyperlink ref="H589" r:id="rId573" xr:uid="{00000000-0004-0000-0100-00003C020000}"/>
    <hyperlink ref="H590" r:id="rId574" xr:uid="{00000000-0004-0000-0100-00003D020000}"/>
    <hyperlink ref="H591" r:id="rId575" xr:uid="{00000000-0004-0000-0100-00003E020000}"/>
    <hyperlink ref="H592" r:id="rId576" xr:uid="{00000000-0004-0000-0100-00003F020000}"/>
    <hyperlink ref="H593" r:id="rId577" xr:uid="{00000000-0004-0000-0100-000040020000}"/>
    <hyperlink ref="H594" r:id="rId578" xr:uid="{00000000-0004-0000-0100-000041020000}"/>
    <hyperlink ref="H595" r:id="rId579" xr:uid="{00000000-0004-0000-0100-000042020000}"/>
    <hyperlink ref="H596" r:id="rId580" xr:uid="{00000000-0004-0000-0100-000043020000}"/>
    <hyperlink ref="H597" r:id="rId581" xr:uid="{00000000-0004-0000-0100-000044020000}"/>
    <hyperlink ref="H598" r:id="rId582" xr:uid="{00000000-0004-0000-0100-000045020000}"/>
    <hyperlink ref="H599" r:id="rId583" xr:uid="{00000000-0004-0000-0100-000046020000}"/>
    <hyperlink ref="H600" r:id="rId584" xr:uid="{00000000-0004-0000-0100-000047020000}"/>
    <hyperlink ref="H601" r:id="rId585" xr:uid="{00000000-0004-0000-0100-000048020000}"/>
    <hyperlink ref="H602" r:id="rId586" xr:uid="{00000000-0004-0000-0100-000049020000}"/>
    <hyperlink ref="H603" r:id="rId587" xr:uid="{00000000-0004-0000-0100-00004A020000}"/>
    <hyperlink ref="H604" r:id="rId588" xr:uid="{00000000-0004-0000-0100-00004B020000}"/>
    <hyperlink ref="H605" r:id="rId589" xr:uid="{00000000-0004-0000-0100-00004C020000}"/>
    <hyperlink ref="H606" r:id="rId590" xr:uid="{00000000-0004-0000-0100-00004D020000}"/>
    <hyperlink ref="H607" r:id="rId591" xr:uid="{00000000-0004-0000-0100-00004E020000}"/>
    <hyperlink ref="H608" r:id="rId592" xr:uid="{00000000-0004-0000-0100-00004F020000}"/>
    <hyperlink ref="H609" r:id="rId593" xr:uid="{00000000-0004-0000-0100-000050020000}"/>
    <hyperlink ref="H610" r:id="rId594" xr:uid="{00000000-0004-0000-0100-000051020000}"/>
    <hyperlink ref="H611" r:id="rId595" xr:uid="{00000000-0004-0000-0100-000052020000}"/>
    <hyperlink ref="H612" r:id="rId596" xr:uid="{00000000-0004-0000-0100-000053020000}"/>
    <hyperlink ref="H613" r:id="rId597" xr:uid="{00000000-0004-0000-0100-000054020000}"/>
    <hyperlink ref="H614" r:id="rId598" xr:uid="{00000000-0004-0000-0100-000055020000}"/>
    <hyperlink ref="H615" r:id="rId599" xr:uid="{00000000-0004-0000-0100-000056020000}"/>
    <hyperlink ref="H616" r:id="rId600" xr:uid="{00000000-0004-0000-0100-000057020000}"/>
    <hyperlink ref="H617" r:id="rId601" xr:uid="{00000000-0004-0000-0100-000058020000}"/>
    <hyperlink ref="H618" r:id="rId602" xr:uid="{00000000-0004-0000-0100-000059020000}"/>
    <hyperlink ref="H619" r:id="rId603" xr:uid="{00000000-0004-0000-0100-00005A020000}"/>
    <hyperlink ref="H620" r:id="rId604" xr:uid="{00000000-0004-0000-0100-00005B020000}"/>
    <hyperlink ref="H621" r:id="rId605" xr:uid="{00000000-0004-0000-0100-00005C020000}"/>
    <hyperlink ref="H622" r:id="rId606" xr:uid="{00000000-0004-0000-0100-00005D020000}"/>
    <hyperlink ref="H623" r:id="rId607" xr:uid="{00000000-0004-0000-0100-00005E020000}"/>
    <hyperlink ref="H624" r:id="rId608" xr:uid="{00000000-0004-0000-0100-00005F020000}"/>
    <hyperlink ref="H625" r:id="rId609" xr:uid="{00000000-0004-0000-0100-000060020000}"/>
    <hyperlink ref="H626" r:id="rId610" xr:uid="{00000000-0004-0000-0100-000061020000}"/>
    <hyperlink ref="H627" r:id="rId611" xr:uid="{00000000-0004-0000-0100-000062020000}"/>
    <hyperlink ref="H628" r:id="rId612" xr:uid="{00000000-0004-0000-0100-000063020000}"/>
    <hyperlink ref="H629" r:id="rId613" xr:uid="{00000000-0004-0000-0100-000064020000}"/>
    <hyperlink ref="H630" r:id="rId614" xr:uid="{00000000-0004-0000-0100-000065020000}"/>
    <hyperlink ref="H631" r:id="rId615" xr:uid="{00000000-0004-0000-0100-000066020000}"/>
    <hyperlink ref="H632" r:id="rId616" xr:uid="{00000000-0004-0000-0100-000067020000}"/>
    <hyperlink ref="H633" r:id="rId617" xr:uid="{00000000-0004-0000-0100-000068020000}"/>
    <hyperlink ref="H634" r:id="rId618" xr:uid="{00000000-0004-0000-0100-000069020000}"/>
    <hyperlink ref="H635" r:id="rId619" xr:uid="{00000000-0004-0000-0100-00006A020000}"/>
    <hyperlink ref="H636" r:id="rId620" xr:uid="{00000000-0004-0000-0100-00006B020000}"/>
    <hyperlink ref="H637" r:id="rId621" xr:uid="{00000000-0004-0000-0100-00006C020000}"/>
    <hyperlink ref="H638" r:id="rId622" xr:uid="{00000000-0004-0000-0100-00006D020000}"/>
    <hyperlink ref="H639" r:id="rId623" xr:uid="{00000000-0004-0000-0100-00006E020000}"/>
    <hyperlink ref="H640" r:id="rId624" xr:uid="{00000000-0004-0000-0100-00006F020000}"/>
    <hyperlink ref="H641" r:id="rId625" xr:uid="{00000000-0004-0000-0100-000070020000}"/>
    <hyperlink ref="H642" r:id="rId626" xr:uid="{00000000-0004-0000-0100-000071020000}"/>
    <hyperlink ref="H643" r:id="rId627" xr:uid="{00000000-0004-0000-0100-000072020000}"/>
    <hyperlink ref="H644" r:id="rId628" xr:uid="{00000000-0004-0000-0100-000073020000}"/>
    <hyperlink ref="H645" r:id="rId629" xr:uid="{00000000-0004-0000-0100-000074020000}"/>
    <hyperlink ref="H646" r:id="rId630" xr:uid="{00000000-0004-0000-0100-000075020000}"/>
    <hyperlink ref="H647" r:id="rId631" xr:uid="{00000000-0004-0000-0100-000076020000}"/>
    <hyperlink ref="H648" r:id="rId632" xr:uid="{00000000-0004-0000-0100-000077020000}"/>
    <hyperlink ref="H649" r:id="rId633" xr:uid="{00000000-0004-0000-0100-000078020000}"/>
    <hyperlink ref="H650" r:id="rId634" xr:uid="{00000000-0004-0000-0100-000079020000}"/>
    <hyperlink ref="H651" r:id="rId635" xr:uid="{00000000-0004-0000-0100-00007A020000}"/>
    <hyperlink ref="H652" r:id="rId636" xr:uid="{00000000-0004-0000-0100-00007B020000}"/>
    <hyperlink ref="H653" r:id="rId637" xr:uid="{00000000-0004-0000-0100-00007C020000}"/>
    <hyperlink ref="H654" r:id="rId638" xr:uid="{00000000-0004-0000-0100-00007D020000}"/>
    <hyperlink ref="H655" r:id="rId639" xr:uid="{00000000-0004-0000-0100-00007E020000}"/>
    <hyperlink ref="H656" r:id="rId640" xr:uid="{00000000-0004-0000-0100-00007F020000}"/>
    <hyperlink ref="H657" r:id="rId641" xr:uid="{00000000-0004-0000-0100-000080020000}"/>
    <hyperlink ref="H658" r:id="rId642" xr:uid="{00000000-0004-0000-0100-000081020000}"/>
    <hyperlink ref="H659" r:id="rId643" xr:uid="{00000000-0004-0000-0100-000082020000}"/>
    <hyperlink ref="H660" r:id="rId644" xr:uid="{00000000-0004-0000-0100-000083020000}"/>
    <hyperlink ref="H661" r:id="rId645" xr:uid="{00000000-0004-0000-0100-000084020000}"/>
    <hyperlink ref="H662" r:id="rId646" xr:uid="{00000000-0004-0000-0100-000085020000}"/>
    <hyperlink ref="H663" r:id="rId647" xr:uid="{00000000-0004-0000-0100-000086020000}"/>
    <hyperlink ref="H664" r:id="rId648" xr:uid="{00000000-0004-0000-0100-000087020000}"/>
    <hyperlink ref="H665" r:id="rId649" xr:uid="{00000000-0004-0000-0100-000088020000}"/>
    <hyperlink ref="H666" r:id="rId650" xr:uid="{00000000-0004-0000-0100-000089020000}"/>
    <hyperlink ref="H667" r:id="rId651" xr:uid="{00000000-0004-0000-0100-00008A020000}"/>
    <hyperlink ref="H668" r:id="rId652" xr:uid="{00000000-0004-0000-0100-00008B020000}"/>
    <hyperlink ref="H669" r:id="rId653" xr:uid="{00000000-0004-0000-0100-00008C020000}"/>
    <hyperlink ref="H670" r:id="rId654" xr:uid="{00000000-0004-0000-0100-00008D020000}"/>
    <hyperlink ref="H671" r:id="rId655" xr:uid="{00000000-0004-0000-0100-00008E020000}"/>
    <hyperlink ref="H672" r:id="rId656" xr:uid="{00000000-0004-0000-0100-00008F020000}"/>
    <hyperlink ref="H673" r:id="rId657" xr:uid="{00000000-0004-0000-0100-000090020000}"/>
    <hyperlink ref="H674" r:id="rId658" xr:uid="{00000000-0004-0000-0100-000091020000}"/>
    <hyperlink ref="H675" r:id="rId659" xr:uid="{00000000-0004-0000-0100-000092020000}"/>
    <hyperlink ref="H676" r:id="rId660" xr:uid="{00000000-0004-0000-0100-000093020000}"/>
    <hyperlink ref="H677" r:id="rId661" xr:uid="{00000000-0004-0000-0100-000094020000}"/>
    <hyperlink ref="H678" r:id="rId662" xr:uid="{00000000-0004-0000-0100-000095020000}"/>
    <hyperlink ref="H679" r:id="rId663" xr:uid="{00000000-0004-0000-0100-000096020000}"/>
    <hyperlink ref="H680" r:id="rId664" xr:uid="{00000000-0004-0000-0100-000097020000}"/>
    <hyperlink ref="H681" r:id="rId665" xr:uid="{00000000-0004-0000-0100-000098020000}"/>
    <hyperlink ref="H682" r:id="rId666" xr:uid="{00000000-0004-0000-0100-000099020000}"/>
    <hyperlink ref="H683" r:id="rId667" xr:uid="{00000000-0004-0000-0100-00009A020000}"/>
    <hyperlink ref="H684" r:id="rId668" xr:uid="{00000000-0004-0000-0100-00009B020000}"/>
    <hyperlink ref="H685" r:id="rId669" xr:uid="{00000000-0004-0000-0100-00009C020000}"/>
    <hyperlink ref="H686" r:id="rId670" xr:uid="{00000000-0004-0000-0100-00009D020000}"/>
    <hyperlink ref="H687" r:id="rId671" xr:uid="{00000000-0004-0000-0100-00009E020000}"/>
    <hyperlink ref="H688" r:id="rId672" xr:uid="{00000000-0004-0000-0100-00009F020000}"/>
    <hyperlink ref="H689" r:id="rId673" xr:uid="{00000000-0004-0000-0100-0000A0020000}"/>
    <hyperlink ref="H690" r:id="rId674" xr:uid="{00000000-0004-0000-0100-0000A1020000}"/>
    <hyperlink ref="H691" r:id="rId675" xr:uid="{00000000-0004-0000-0100-0000A2020000}"/>
    <hyperlink ref="H692" r:id="rId676" xr:uid="{00000000-0004-0000-0100-0000A3020000}"/>
    <hyperlink ref="H693" r:id="rId677" xr:uid="{00000000-0004-0000-0100-0000A4020000}"/>
    <hyperlink ref="H694" r:id="rId678" xr:uid="{00000000-0004-0000-0100-0000A5020000}"/>
    <hyperlink ref="H695" r:id="rId679" xr:uid="{00000000-0004-0000-0100-0000A6020000}"/>
    <hyperlink ref="H696" r:id="rId680" xr:uid="{00000000-0004-0000-0100-0000A7020000}"/>
    <hyperlink ref="H697" r:id="rId681" xr:uid="{00000000-0004-0000-0100-0000A8020000}"/>
    <hyperlink ref="H698" r:id="rId682" xr:uid="{00000000-0004-0000-0100-0000A9020000}"/>
    <hyperlink ref="H699" r:id="rId683" xr:uid="{00000000-0004-0000-0100-0000AA020000}"/>
    <hyperlink ref="H700" r:id="rId684" xr:uid="{00000000-0004-0000-0100-0000AB020000}"/>
    <hyperlink ref="H701" r:id="rId685" xr:uid="{00000000-0004-0000-0100-0000AC020000}"/>
    <hyperlink ref="H702" r:id="rId686" xr:uid="{00000000-0004-0000-0100-0000AD020000}"/>
    <hyperlink ref="H703" r:id="rId687" xr:uid="{00000000-0004-0000-0100-0000AE020000}"/>
    <hyperlink ref="H704" r:id="rId688" xr:uid="{00000000-0004-0000-0100-0000AF020000}"/>
    <hyperlink ref="H705" r:id="rId689" xr:uid="{00000000-0004-0000-0100-0000B0020000}"/>
    <hyperlink ref="H706" r:id="rId690" xr:uid="{00000000-0004-0000-0100-0000B1020000}"/>
    <hyperlink ref="H707" r:id="rId691" xr:uid="{00000000-0004-0000-0100-0000B2020000}"/>
    <hyperlink ref="H708" r:id="rId692" xr:uid="{00000000-0004-0000-0100-0000B3020000}"/>
    <hyperlink ref="H709" r:id="rId693" xr:uid="{00000000-0004-0000-0100-0000B4020000}"/>
    <hyperlink ref="H710" r:id="rId694" xr:uid="{00000000-0004-0000-0100-0000B5020000}"/>
    <hyperlink ref="H711" r:id="rId695" xr:uid="{00000000-0004-0000-0100-0000B6020000}"/>
    <hyperlink ref="H712" r:id="rId696" xr:uid="{00000000-0004-0000-0100-0000B7020000}"/>
    <hyperlink ref="H713" r:id="rId697" xr:uid="{00000000-0004-0000-0100-0000B8020000}"/>
    <hyperlink ref="H714" r:id="rId698" xr:uid="{00000000-0004-0000-0100-0000B9020000}"/>
    <hyperlink ref="H715" r:id="rId699" xr:uid="{00000000-0004-0000-0100-0000BA020000}"/>
    <hyperlink ref="H716" r:id="rId700" xr:uid="{00000000-0004-0000-0100-0000BB020000}"/>
    <hyperlink ref="H717" r:id="rId701" xr:uid="{00000000-0004-0000-0100-0000BC020000}"/>
    <hyperlink ref="H718" r:id="rId702" xr:uid="{00000000-0004-0000-0100-0000BD020000}"/>
    <hyperlink ref="H719" r:id="rId703" xr:uid="{00000000-0004-0000-0100-0000BE020000}"/>
    <hyperlink ref="H720" r:id="rId704" xr:uid="{00000000-0004-0000-0100-0000BF020000}"/>
    <hyperlink ref="H721" r:id="rId705" xr:uid="{00000000-0004-0000-0100-0000C0020000}"/>
    <hyperlink ref="H722" r:id="rId706" xr:uid="{00000000-0004-0000-0100-0000C1020000}"/>
    <hyperlink ref="H723" r:id="rId707" xr:uid="{00000000-0004-0000-0100-0000C2020000}"/>
    <hyperlink ref="H724" r:id="rId708" xr:uid="{00000000-0004-0000-0100-0000C3020000}"/>
    <hyperlink ref="H725" r:id="rId709" xr:uid="{00000000-0004-0000-0100-0000C4020000}"/>
    <hyperlink ref="H726" r:id="rId710" xr:uid="{00000000-0004-0000-0100-0000C5020000}"/>
    <hyperlink ref="H727" r:id="rId711" xr:uid="{00000000-0004-0000-0100-0000C6020000}"/>
    <hyperlink ref="H728" r:id="rId712" xr:uid="{00000000-0004-0000-0100-0000C7020000}"/>
    <hyperlink ref="H729" r:id="rId713" xr:uid="{00000000-0004-0000-0100-0000C8020000}"/>
    <hyperlink ref="H730" r:id="rId714" xr:uid="{00000000-0004-0000-0100-0000C9020000}"/>
    <hyperlink ref="H731" r:id="rId715" xr:uid="{00000000-0004-0000-0100-0000CA020000}"/>
    <hyperlink ref="H732" r:id="rId716" xr:uid="{00000000-0004-0000-0100-0000CB020000}"/>
    <hyperlink ref="H733" r:id="rId717" xr:uid="{00000000-0004-0000-0100-0000CC020000}"/>
    <hyperlink ref="H734" r:id="rId718" xr:uid="{00000000-0004-0000-0100-0000CD020000}"/>
    <hyperlink ref="H735" r:id="rId719" xr:uid="{00000000-0004-0000-0100-0000CE020000}"/>
    <hyperlink ref="H736" r:id="rId720" xr:uid="{00000000-0004-0000-0100-0000CF020000}"/>
    <hyperlink ref="H737" r:id="rId721" xr:uid="{00000000-0004-0000-0100-0000D0020000}"/>
    <hyperlink ref="H738" r:id="rId722" xr:uid="{00000000-0004-0000-0100-0000D1020000}"/>
    <hyperlink ref="H739" r:id="rId723" xr:uid="{00000000-0004-0000-0100-0000D2020000}"/>
    <hyperlink ref="H740" r:id="rId724" xr:uid="{00000000-0004-0000-0100-0000D3020000}"/>
    <hyperlink ref="H741" r:id="rId725" xr:uid="{00000000-0004-0000-0100-0000D4020000}"/>
    <hyperlink ref="H742" r:id="rId726" xr:uid="{00000000-0004-0000-0100-0000D5020000}"/>
    <hyperlink ref="H743" r:id="rId727" xr:uid="{00000000-0004-0000-0100-0000D6020000}"/>
    <hyperlink ref="H744" r:id="rId728" xr:uid="{00000000-0004-0000-0100-0000D7020000}"/>
    <hyperlink ref="H745" r:id="rId729" xr:uid="{00000000-0004-0000-0100-0000D8020000}"/>
    <hyperlink ref="H746" r:id="rId730" xr:uid="{00000000-0004-0000-0100-0000D9020000}"/>
    <hyperlink ref="H747" r:id="rId731" xr:uid="{00000000-0004-0000-0100-0000DA020000}"/>
    <hyperlink ref="H748" r:id="rId732" xr:uid="{00000000-0004-0000-0100-0000DB020000}"/>
    <hyperlink ref="H749" r:id="rId733" xr:uid="{00000000-0004-0000-0100-0000DC020000}"/>
    <hyperlink ref="H750" r:id="rId734" xr:uid="{00000000-0004-0000-0100-0000DD020000}"/>
    <hyperlink ref="H751" r:id="rId735" xr:uid="{00000000-0004-0000-0100-0000DE020000}"/>
    <hyperlink ref="H752" r:id="rId736" xr:uid="{00000000-0004-0000-0100-0000DF020000}"/>
    <hyperlink ref="H753" r:id="rId737" xr:uid="{00000000-0004-0000-0100-0000E0020000}"/>
    <hyperlink ref="H754" r:id="rId738" xr:uid="{00000000-0004-0000-0100-0000E1020000}"/>
    <hyperlink ref="H755" r:id="rId739" xr:uid="{00000000-0004-0000-0100-0000E2020000}"/>
    <hyperlink ref="H756" r:id="rId740" xr:uid="{00000000-0004-0000-0100-0000E3020000}"/>
    <hyperlink ref="H757" r:id="rId741" xr:uid="{00000000-0004-0000-0100-0000E4020000}"/>
    <hyperlink ref="H758" r:id="rId742" xr:uid="{00000000-0004-0000-0100-0000E5020000}"/>
    <hyperlink ref="H759" r:id="rId743" xr:uid="{00000000-0004-0000-0100-0000E6020000}"/>
    <hyperlink ref="H760" r:id="rId744" xr:uid="{00000000-0004-0000-0100-0000E7020000}"/>
    <hyperlink ref="H761" r:id="rId745" xr:uid="{00000000-0004-0000-0100-0000E8020000}"/>
    <hyperlink ref="H762" r:id="rId746" xr:uid="{00000000-0004-0000-0100-0000E9020000}"/>
    <hyperlink ref="H763" r:id="rId747" xr:uid="{00000000-0004-0000-0100-0000EA020000}"/>
    <hyperlink ref="H764" r:id="rId748" xr:uid="{00000000-0004-0000-0100-0000EB020000}"/>
    <hyperlink ref="H765" r:id="rId749" xr:uid="{00000000-0004-0000-0100-0000EC020000}"/>
    <hyperlink ref="H766" r:id="rId750" xr:uid="{00000000-0004-0000-0100-0000ED020000}"/>
    <hyperlink ref="H767" r:id="rId751" xr:uid="{00000000-0004-0000-0100-0000EE020000}"/>
    <hyperlink ref="H768" r:id="rId752" xr:uid="{00000000-0004-0000-0100-0000EF020000}"/>
    <hyperlink ref="H769" r:id="rId753" xr:uid="{00000000-0004-0000-0100-0000F0020000}"/>
    <hyperlink ref="H770" r:id="rId754" xr:uid="{00000000-0004-0000-0100-0000F1020000}"/>
    <hyperlink ref="H771" r:id="rId755" xr:uid="{00000000-0004-0000-0100-0000F2020000}"/>
    <hyperlink ref="H772" r:id="rId756" xr:uid="{00000000-0004-0000-0100-0000F3020000}"/>
    <hyperlink ref="H773" r:id="rId757" xr:uid="{00000000-0004-0000-0100-0000F4020000}"/>
    <hyperlink ref="H774" r:id="rId758" xr:uid="{00000000-0004-0000-0100-0000F5020000}"/>
    <hyperlink ref="H775" r:id="rId759" xr:uid="{00000000-0004-0000-0100-0000F6020000}"/>
    <hyperlink ref="H776" r:id="rId760" xr:uid="{00000000-0004-0000-0100-0000F7020000}"/>
    <hyperlink ref="H777" r:id="rId761" xr:uid="{00000000-0004-0000-0100-0000F8020000}"/>
    <hyperlink ref="H778" r:id="rId762" xr:uid="{00000000-0004-0000-0100-0000F9020000}"/>
    <hyperlink ref="H779" r:id="rId763" xr:uid="{00000000-0004-0000-0100-0000FA020000}"/>
    <hyperlink ref="H780" r:id="rId764" xr:uid="{00000000-0004-0000-0100-0000FB020000}"/>
    <hyperlink ref="H781" r:id="rId765" xr:uid="{00000000-0004-0000-0100-0000FC020000}"/>
    <hyperlink ref="H782" r:id="rId766" xr:uid="{00000000-0004-0000-0100-0000FD020000}"/>
    <hyperlink ref="H783" r:id="rId767" xr:uid="{00000000-0004-0000-0100-0000FE020000}"/>
    <hyperlink ref="H784" r:id="rId768" xr:uid="{00000000-0004-0000-0100-0000FF020000}"/>
    <hyperlink ref="H785" r:id="rId769" xr:uid="{00000000-0004-0000-0100-000000030000}"/>
    <hyperlink ref="H786" r:id="rId770" xr:uid="{00000000-0004-0000-0100-000001030000}"/>
    <hyperlink ref="H787" r:id="rId771" xr:uid="{00000000-0004-0000-0100-000002030000}"/>
    <hyperlink ref="H788" r:id="rId772" xr:uid="{00000000-0004-0000-0100-000003030000}"/>
    <hyperlink ref="H789" r:id="rId773" xr:uid="{00000000-0004-0000-0100-000004030000}"/>
    <hyperlink ref="H790" r:id="rId774" xr:uid="{00000000-0004-0000-0100-000005030000}"/>
    <hyperlink ref="H791" r:id="rId775" xr:uid="{00000000-0004-0000-0100-000006030000}"/>
    <hyperlink ref="H792" r:id="rId776" xr:uid="{00000000-0004-0000-0100-000007030000}"/>
    <hyperlink ref="H793" r:id="rId777" xr:uid="{00000000-0004-0000-0100-000008030000}"/>
    <hyperlink ref="H794" r:id="rId778" xr:uid="{00000000-0004-0000-0100-000009030000}"/>
    <hyperlink ref="H795" r:id="rId779" xr:uid="{00000000-0004-0000-0100-00000A030000}"/>
    <hyperlink ref="H796" r:id="rId780" xr:uid="{00000000-0004-0000-0100-00000B030000}"/>
    <hyperlink ref="H797" r:id="rId781" xr:uid="{00000000-0004-0000-0100-00000C030000}"/>
    <hyperlink ref="H798" r:id="rId782" xr:uid="{00000000-0004-0000-0100-00000D030000}"/>
    <hyperlink ref="H799" r:id="rId783" xr:uid="{00000000-0004-0000-0100-00000E030000}"/>
    <hyperlink ref="H800" r:id="rId784" xr:uid="{00000000-0004-0000-0100-00000F030000}"/>
    <hyperlink ref="H801" r:id="rId785" xr:uid="{00000000-0004-0000-0100-000010030000}"/>
    <hyperlink ref="H802" r:id="rId786" xr:uid="{00000000-0004-0000-0100-000011030000}"/>
    <hyperlink ref="H803" r:id="rId787" xr:uid="{00000000-0004-0000-0100-000012030000}"/>
    <hyperlink ref="H804" r:id="rId788" xr:uid="{00000000-0004-0000-0100-000013030000}"/>
    <hyperlink ref="H805" r:id="rId789" xr:uid="{00000000-0004-0000-0100-000014030000}"/>
    <hyperlink ref="H806" r:id="rId790" xr:uid="{00000000-0004-0000-0100-000015030000}"/>
    <hyperlink ref="H807" r:id="rId791" xr:uid="{00000000-0004-0000-0100-000016030000}"/>
    <hyperlink ref="H808" r:id="rId792" xr:uid="{00000000-0004-0000-0100-000017030000}"/>
    <hyperlink ref="H809" r:id="rId793" xr:uid="{00000000-0004-0000-0100-000018030000}"/>
    <hyperlink ref="H810" r:id="rId794" xr:uid="{00000000-0004-0000-0100-000019030000}"/>
    <hyperlink ref="H811" r:id="rId795" xr:uid="{00000000-0004-0000-0100-00001A030000}"/>
    <hyperlink ref="H812" r:id="rId796" xr:uid="{00000000-0004-0000-0100-00001B030000}"/>
    <hyperlink ref="H813" r:id="rId797" xr:uid="{00000000-0004-0000-0100-00001C030000}"/>
    <hyperlink ref="H814" r:id="rId798" xr:uid="{00000000-0004-0000-0100-00001D030000}"/>
    <hyperlink ref="H815" r:id="rId799" xr:uid="{00000000-0004-0000-0100-00001E030000}"/>
    <hyperlink ref="H816" r:id="rId800" xr:uid="{00000000-0004-0000-0100-00001F030000}"/>
    <hyperlink ref="H817" r:id="rId801" xr:uid="{00000000-0004-0000-0100-000020030000}"/>
    <hyperlink ref="H818" r:id="rId802" xr:uid="{00000000-0004-0000-0100-000021030000}"/>
    <hyperlink ref="H819" r:id="rId803" xr:uid="{00000000-0004-0000-0100-000022030000}"/>
    <hyperlink ref="H820" r:id="rId804" xr:uid="{00000000-0004-0000-0100-000023030000}"/>
    <hyperlink ref="H821" r:id="rId805" xr:uid="{00000000-0004-0000-0100-000024030000}"/>
    <hyperlink ref="H822" r:id="rId806" xr:uid="{00000000-0004-0000-0100-000025030000}"/>
    <hyperlink ref="H823" r:id="rId807" xr:uid="{00000000-0004-0000-0100-000026030000}"/>
    <hyperlink ref="H824" r:id="rId808" xr:uid="{00000000-0004-0000-0100-000027030000}"/>
    <hyperlink ref="H825" r:id="rId809" xr:uid="{00000000-0004-0000-0100-000028030000}"/>
    <hyperlink ref="H826" r:id="rId810" xr:uid="{00000000-0004-0000-0100-000029030000}"/>
    <hyperlink ref="H827" r:id="rId811" xr:uid="{00000000-0004-0000-0100-00002A030000}"/>
    <hyperlink ref="H828" r:id="rId812" xr:uid="{00000000-0004-0000-0100-00002B030000}"/>
    <hyperlink ref="H829" r:id="rId813" xr:uid="{00000000-0004-0000-0100-00002C030000}"/>
    <hyperlink ref="H830" r:id="rId814" xr:uid="{00000000-0004-0000-0100-00002D030000}"/>
    <hyperlink ref="H831" r:id="rId815" xr:uid="{00000000-0004-0000-0100-00002E030000}"/>
    <hyperlink ref="H832" r:id="rId816" xr:uid="{00000000-0004-0000-0100-00002F030000}"/>
    <hyperlink ref="H833" r:id="rId817" xr:uid="{00000000-0004-0000-0100-000030030000}"/>
    <hyperlink ref="H834" r:id="rId818" xr:uid="{00000000-0004-0000-0100-000031030000}"/>
    <hyperlink ref="H835" r:id="rId819" xr:uid="{00000000-0004-0000-0100-000032030000}"/>
    <hyperlink ref="H836" r:id="rId820" xr:uid="{00000000-0004-0000-0100-000033030000}"/>
    <hyperlink ref="H837" r:id="rId821" xr:uid="{00000000-0004-0000-0100-000034030000}"/>
    <hyperlink ref="H838" r:id="rId822" xr:uid="{00000000-0004-0000-0100-000035030000}"/>
    <hyperlink ref="H839" r:id="rId823" xr:uid="{00000000-0004-0000-0100-000036030000}"/>
    <hyperlink ref="H840" r:id="rId824" xr:uid="{00000000-0004-0000-0100-000037030000}"/>
    <hyperlink ref="H841" r:id="rId825" xr:uid="{00000000-0004-0000-0100-000038030000}"/>
    <hyperlink ref="H842" r:id="rId826" xr:uid="{00000000-0004-0000-0100-000039030000}"/>
    <hyperlink ref="H843" r:id="rId827" xr:uid="{00000000-0004-0000-0100-00003A030000}"/>
    <hyperlink ref="H844" r:id="rId828" xr:uid="{00000000-0004-0000-0100-00003B030000}"/>
    <hyperlink ref="H845" r:id="rId829" xr:uid="{00000000-0004-0000-0100-00003C030000}"/>
    <hyperlink ref="H846" r:id="rId830" xr:uid="{00000000-0004-0000-0100-00003D030000}"/>
    <hyperlink ref="H847" r:id="rId831" xr:uid="{00000000-0004-0000-0100-00003E030000}"/>
    <hyperlink ref="H848" r:id="rId832" xr:uid="{00000000-0004-0000-0100-00003F030000}"/>
    <hyperlink ref="H849" r:id="rId833" xr:uid="{00000000-0004-0000-0100-000040030000}"/>
    <hyperlink ref="H850" r:id="rId834" xr:uid="{00000000-0004-0000-0100-000041030000}"/>
    <hyperlink ref="H851" r:id="rId835" xr:uid="{00000000-0004-0000-0100-000042030000}"/>
    <hyperlink ref="H852" r:id="rId836" xr:uid="{00000000-0004-0000-0100-000043030000}"/>
    <hyperlink ref="H853" r:id="rId837" xr:uid="{00000000-0004-0000-0100-000044030000}"/>
    <hyperlink ref="H854" r:id="rId838" xr:uid="{00000000-0004-0000-0100-000045030000}"/>
    <hyperlink ref="H855" r:id="rId839" xr:uid="{00000000-0004-0000-0100-000046030000}"/>
    <hyperlink ref="H856" r:id="rId840" xr:uid="{00000000-0004-0000-0100-000047030000}"/>
    <hyperlink ref="H857" r:id="rId841" xr:uid="{00000000-0004-0000-0100-000048030000}"/>
    <hyperlink ref="H858" r:id="rId842" xr:uid="{00000000-0004-0000-0100-000049030000}"/>
    <hyperlink ref="H859" r:id="rId843" xr:uid="{00000000-0004-0000-0100-00004A030000}"/>
    <hyperlink ref="H860" r:id="rId844" xr:uid="{00000000-0004-0000-0100-00004B030000}"/>
    <hyperlink ref="H861" r:id="rId845" xr:uid="{00000000-0004-0000-0100-00004C030000}"/>
    <hyperlink ref="H862" r:id="rId846" xr:uid="{00000000-0004-0000-0100-00004D030000}"/>
    <hyperlink ref="H863" r:id="rId847" xr:uid="{00000000-0004-0000-0100-00004E030000}"/>
    <hyperlink ref="H864" r:id="rId848" xr:uid="{00000000-0004-0000-0100-00004F030000}"/>
    <hyperlink ref="H865" r:id="rId849" xr:uid="{00000000-0004-0000-0100-000050030000}"/>
    <hyperlink ref="H866" r:id="rId850" xr:uid="{00000000-0004-0000-0100-000051030000}"/>
    <hyperlink ref="H867" r:id="rId851" xr:uid="{00000000-0004-0000-0100-000052030000}"/>
    <hyperlink ref="H868" r:id="rId852" xr:uid="{00000000-0004-0000-0100-000053030000}"/>
    <hyperlink ref="H869" r:id="rId853" xr:uid="{00000000-0004-0000-0100-000054030000}"/>
    <hyperlink ref="H870" r:id="rId854" xr:uid="{00000000-0004-0000-0100-000055030000}"/>
    <hyperlink ref="H871" r:id="rId855" xr:uid="{00000000-0004-0000-0100-000056030000}"/>
    <hyperlink ref="H872" r:id="rId856" xr:uid="{00000000-0004-0000-0100-000057030000}"/>
    <hyperlink ref="H873" r:id="rId857" xr:uid="{00000000-0004-0000-0100-000058030000}"/>
    <hyperlink ref="H874" r:id="rId858" xr:uid="{00000000-0004-0000-0100-000059030000}"/>
    <hyperlink ref="H875" r:id="rId859" xr:uid="{00000000-0004-0000-0100-00005A030000}"/>
    <hyperlink ref="H876" r:id="rId860" xr:uid="{00000000-0004-0000-0100-00005B030000}"/>
    <hyperlink ref="H877" r:id="rId861" xr:uid="{00000000-0004-0000-0100-00005C030000}"/>
    <hyperlink ref="H878" r:id="rId862" xr:uid="{00000000-0004-0000-0100-00005D030000}"/>
    <hyperlink ref="H879" r:id="rId863" xr:uid="{00000000-0004-0000-0100-00005E030000}"/>
    <hyperlink ref="H880" r:id="rId864" xr:uid="{00000000-0004-0000-0100-00005F030000}"/>
    <hyperlink ref="H881" r:id="rId865" xr:uid="{00000000-0004-0000-0100-000060030000}"/>
    <hyperlink ref="H882" r:id="rId866" xr:uid="{00000000-0004-0000-0100-000061030000}"/>
    <hyperlink ref="H883" r:id="rId867" xr:uid="{00000000-0004-0000-0100-000062030000}"/>
    <hyperlink ref="H884" r:id="rId868" xr:uid="{00000000-0004-0000-0100-000063030000}"/>
    <hyperlink ref="H885" r:id="rId869" xr:uid="{00000000-0004-0000-0100-000064030000}"/>
    <hyperlink ref="H886" r:id="rId870" xr:uid="{00000000-0004-0000-0100-000065030000}"/>
    <hyperlink ref="H887" r:id="rId871" xr:uid="{00000000-0004-0000-0100-000066030000}"/>
    <hyperlink ref="H888" r:id="rId872" xr:uid="{00000000-0004-0000-0100-000067030000}"/>
    <hyperlink ref="H889" r:id="rId873" xr:uid="{00000000-0004-0000-0100-000068030000}"/>
    <hyperlink ref="H890" r:id="rId874" xr:uid="{00000000-0004-0000-0100-000069030000}"/>
    <hyperlink ref="H891" r:id="rId875" xr:uid="{00000000-0004-0000-0100-00006A030000}"/>
    <hyperlink ref="H892" r:id="rId876" xr:uid="{00000000-0004-0000-0100-00006B030000}"/>
    <hyperlink ref="H893" r:id="rId877" xr:uid="{00000000-0004-0000-0100-00006C030000}"/>
    <hyperlink ref="H894" r:id="rId878" xr:uid="{00000000-0004-0000-0100-00006D030000}"/>
    <hyperlink ref="H895" r:id="rId879" xr:uid="{00000000-0004-0000-0100-00006E030000}"/>
    <hyperlink ref="H896" r:id="rId880" xr:uid="{00000000-0004-0000-0100-00006F030000}"/>
    <hyperlink ref="H897" r:id="rId881" xr:uid="{00000000-0004-0000-0100-000070030000}"/>
    <hyperlink ref="H898" r:id="rId882" xr:uid="{00000000-0004-0000-0100-000071030000}"/>
    <hyperlink ref="H899" r:id="rId883" xr:uid="{00000000-0004-0000-0100-000072030000}"/>
    <hyperlink ref="H900" r:id="rId884" xr:uid="{00000000-0004-0000-0100-000073030000}"/>
    <hyperlink ref="H901" r:id="rId885" xr:uid="{00000000-0004-0000-0100-000074030000}"/>
    <hyperlink ref="H902" r:id="rId886" xr:uid="{00000000-0004-0000-0100-000075030000}"/>
    <hyperlink ref="H903" r:id="rId887" xr:uid="{00000000-0004-0000-0100-000076030000}"/>
    <hyperlink ref="H904" r:id="rId888" xr:uid="{00000000-0004-0000-0100-000077030000}"/>
    <hyperlink ref="H905" r:id="rId889" xr:uid="{00000000-0004-0000-0100-000078030000}"/>
    <hyperlink ref="H906" r:id="rId890" xr:uid="{00000000-0004-0000-0100-000079030000}"/>
    <hyperlink ref="H907" r:id="rId891" xr:uid="{00000000-0004-0000-0100-00007A030000}"/>
    <hyperlink ref="H908" r:id="rId892" xr:uid="{00000000-0004-0000-0100-00007B030000}"/>
    <hyperlink ref="H909" r:id="rId893" xr:uid="{00000000-0004-0000-0100-00007C030000}"/>
    <hyperlink ref="H910" r:id="rId894" xr:uid="{00000000-0004-0000-0100-00007D030000}"/>
    <hyperlink ref="H911" r:id="rId895" xr:uid="{00000000-0004-0000-0100-00007E030000}"/>
    <hyperlink ref="H912" r:id="rId896" xr:uid="{00000000-0004-0000-0100-00007F030000}"/>
    <hyperlink ref="H913" r:id="rId897" xr:uid="{00000000-0004-0000-0100-000080030000}"/>
    <hyperlink ref="H914" r:id="rId898" xr:uid="{00000000-0004-0000-0100-000081030000}"/>
    <hyperlink ref="H915" r:id="rId899" xr:uid="{00000000-0004-0000-0100-000082030000}"/>
    <hyperlink ref="H916" r:id="rId900" xr:uid="{00000000-0004-0000-0100-000083030000}"/>
    <hyperlink ref="H917" r:id="rId901" xr:uid="{00000000-0004-0000-0100-000084030000}"/>
    <hyperlink ref="H918" r:id="rId902" xr:uid="{00000000-0004-0000-0100-000085030000}"/>
    <hyperlink ref="H919" r:id="rId903" xr:uid="{00000000-0004-0000-0100-000086030000}"/>
    <hyperlink ref="H920" r:id="rId904" xr:uid="{00000000-0004-0000-0100-000087030000}"/>
    <hyperlink ref="H921" r:id="rId905" xr:uid="{00000000-0004-0000-0100-000088030000}"/>
    <hyperlink ref="H922" r:id="rId906" xr:uid="{00000000-0004-0000-0100-000089030000}"/>
    <hyperlink ref="H923" r:id="rId907" xr:uid="{00000000-0004-0000-0100-00008A030000}"/>
    <hyperlink ref="H924" r:id="rId908" xr:uid="{00000000-0004-0000-0100-00008B030000}"/>
    <hyperlink ref="H925" r:id="rId909" xr:uid="{00000000-0004-0000-0100-00008C030000}"/>
    <hyperlink ref="H926" r:id="rId910" xr:uid="{00000000-0004-0000-0100-00008D030000}"/>
    <hyperlink ref="H927" r:id="rId911" xr:uid="{00000000-0004-0000-0100-00008E030000}"/>
    <hyperlink ref="H928" r:id="rId912" xr:uid="{00000000-0004-0000-0100-00008F030000}"/>
    <hyperlink ref="H929" r:id="rId913" xr:uid="{00000000-0004-0000-0100-000090030000}"/>
    <hyperlink ref="H930" r:id="rId914" xr:uid="{00000000-0004-0000-0100-000091030000}"/>
    <hyperlink ref="H931" r:id="rId915" xr:uid="{00000000-0004-0000-0100-000092030000}"/>
    <hyperlink ref="H932" r:id="rId916" xr:uid="{00000000-0004-0000-0100-000093030000}"/>
    <hyperlink ref="H933" r:id="rId917" xr:uid="{00000000-0004-0000-0100-000094030000}"/>
    <hyperlink ref="H934" r:id="rId918" xr:uid="{00000000-0004-0000-0100-000095030000}"/>
    <hyperlink ref="H935" r:id="rId919" xr:uid="{00000000-0004-0000-0100-000096030000}"/>
    <hyperlink ref="H936" r:id="rId920" xr:uid="{00000000-0004-0000-0100-000097030000}"/>
    <hyperlink ref="H937" r:id="rId921" xr:uid="{00000000-0004-0000-0100-000098030000}"/>
    <hyperlink ref="H938" r:id="rId922" xr:uid="{00000000-0004-0000-0100-000099030000}"/>
    <hyperlink ref="H939" r:id="rId923" xr:uid="{00000000-0004-0000-0100-00009A030000}"/>
    <hyperlink ref="H940" r:id="rId924" xr:uid="{00000000-0004-0000-0100-00009B030000}"/>
    <hyperlink ref="H941" r:id="rId925" xr:uid="{00000000-0004-0000-0100-00009C030000}"/>
    <hyperlink ref="H942" r:id="rId926" xr:uid="{00000000-0004-0000-0100-00009D030000}"/>
    <hyperlink ref="H943" r:id="rId927" xr:uid="{00000000-0004-0000-0100-00009E030000}"/>
    <hyperlink ref="H944" r:id="rId928" xr:uid="{00000000-0004-0000-0100-00009F030000}"/>
    <hyperlink ref="H945" r:id="rId929" xr:uid="{00000000-0004-0000-0100-0000A0030000}"/>
    <hyperlink ref="H946" r:id="rId930" xr:uid="{00000000-0004-0000-0100-0000A1030000}"/>
    <hyperlink ref="H947" r:id="rId931" xr:uid="{00000000-0004-0000-0100-0000A2030000}"/>
    <hyperlink ref="H948" r:id="rId932" xr:uid="{00000000-0004-0000-0100-0000A3030000}"/>
    <hyperlink ref="H949" r:id="rId933" xr:uid="{00000000-0004-0000-0100-0000A4030000}"/>
    <hyperlink ref="H950" r:id="rId934" xr:uid="{00000000-0004-0000-0100-0000A5030000}"/>
    <hyperlink ref="H951" r:id="rId935" xr:uid="{00000000-0004-0000-0100-0000A6030000}"/>
    <hyperlink ref="H952" r:id="rId936" xr:uid="{00000000-0004-0000-0100-0000A7030000}"/>
    <hyperlink ref="H953" r:id="rId937" xr:uid="{00000000-0004-0000-0100-0000A8030000}"/>
    <hyperlink ref="H954" r:id="rId938" xr:uid="{00000000-0004-0000-0100-0000A9030000}"/>
    <hyperlink ref="H955" r:id="rId939" xr:uid="{00000000-0004-0000-0100-0000AA030000}"/>
    <hyperlink ref="H956" r:id="rId940" xr:uid="{00000000-0004-0000-0100-0000AB030000}"/>
    <hyperlink ref="H957" r:id="rId941" xr:uid="{00000000-0004-0000-0100-0000AC030000}"/>
    <hyperlink ref="H958" r:id="rId942" xr:uid="{00000000-0004-0000-0100-0000AD030000}"/>
    <hyperlink ref="H959" r:id="rId943" xr:uid="{00000000-0004-0000-0100-0000AE030000}"/>
    <hyperlink ref="H960" r:id="rId944" xr:uid="{00000000-0004-0000-0100-0000AF030000}"/>
    <hyperlink ref="H961" r:id="rId945" xr:uid="{00000000-0004-0000-0100-0000B0030000}"/>
    <hyperlink ref="H962" r:id="rId946" xr:uid="{00000000-0004-0000-0100-0000B1030000}"/>
    <hyperlink ref="H963" r:id="rId947" xr:uid="{00000000-0004-0000-0100-0000B2030000}"/>
    <hyperlink ref="H964" r:id="rId948" xr:uid="{00000000-0004-0000-0100-0000B3030000}"/>
    <hyperlink ref="H965" r:id="rId949" xr:uid="{00000000-0004-0000-0100-0000B4030000}"/>
    <hyperlink ref="H966" r:id="rId950" xr:uid="{00000000-0004-0000-0100-0000B5030000}"/>
    <hyperlink ref="H967" r:id="rId951" xr:uid="{00000000-0004-0000-0100-0000B6030000}"/>
    <hyperlink ref="H968" r:id="rId952" xr:uid="{00000000-0004-0000-0100-0000B7030000}"/>
    <hyperlink ref="H969" r:id="rId953" xr:uid="{00000000-0004-0000-0100-0000B8030000}"/>
    <hyperlink ref="H970" r:id="rId954" xr:uid="{00000000-0004-0000-0100-0000B9030000}"/>
    <hyperlink ref="H971" r:id="rId955" xr:uid="{00000000-0004-0000-0100-0000BA030000}"/>
    <hyperlink ref="H972" r:id="rId956" xr:uid="{00000000-0004-0000-0100-0000BB030000}"/>
    <hyperlink ref="H973" r:id="rId957" xr:uid="{00000000-0004-0000-0100-0000BC030000}"/>
    <hyperlink ref="H974" r:id="rId958" xr:uid="{00000000-0004-0000-0100-0000BD030000}"/>
    <hyperlink ref="H975" r:id="rId959" xr:uid="{00000000-0004-0000-0100-0000BE030000}"/>
    <hyperlink ref="H976" r:id="rId960" xr:uid="{00000000-0004-0000-0100-0000BF030000}"/>
    <hyperlink ref="H977" r:id="rId961" xr:uid="{00000000-0004-0000-0100-0000C0030000}"/>
    <hyperlink ref="H978" r:id="rId962" xr:uid="{00000000-0004-0000-0100-0000C1030000}"/>
    <hyperlink ref="H979" r:id="rId963" xr:uid="{00000000-0004-0000-0100-0000C2030000}"/>
    <hyperlink ref="H980" r:id="rId964" xr:uid="{00000000-0004-0000-0100-0000C3030000}"/>
    <hyperlink ref="H981" r:id="rId965" xr:uid="{00000000-0004-0000-0100-0000C4030000}"/>
    <hyperlink ref="H982" r:id="rId966" xr:uid="{00000000-0004-0000-0100-0000C5030000}"/>
    <hyperlink ref="H983" r:id="rId967" xr:uid="{00000000-0004-0000-0100-0000C6030000}"/>
    <hyperlink ref="H984" r:id="rId968" xr:uid="{00000000-0004-0000-0100-0000C7030000}"/>
    <hyperlink ref="H985" r:id="rId969" xr:uid="{00000000-0004-0000-0100-0000C8030000}"/>
    <hyperlink ref="H986" r:id="rId970" xr:uid="{00000000-0004-0000-0100-0000C9030000}"/>
    <hyperlink ref="H987" r:id="rId971" xr:uid="{00000000-0004-0000-0100-0000CA030000}"/>
    <hyperlink ref="H988" r:id="rId972" xr:uid="{00000000-0004-0000-0100-0000CB030000}"/>
    <hyperlink ref="H989" r:id="rId973" xr:uid="{00000000-0004-0000-0100-0000CC030000}"/>
    <hyperlink ref="H990" r:id="rId974" xr:uid="{00000000-0004-0000-0100-0000CD030000}"/>
    <hyperlink ref="H991" r:id="rId975" xr:uid="{00000000-0004-0000-0100-0000CE030000}"/>
    <hyperlink ref="H992" r:id="rId976" xr:uid="{00000000-0004-0000-0100-0000CF030000}"/>
    <hyperlink ref="H993" r:id="rId977" xr:uid="{00000000-0004-0000-0100-0000D0030000}"/>
    <hyperlink ref="H994" r:id="rId978" xr:uid="{00000000-0004-0000-0100-0000D1030000}"/>
    <hyperlink ref="H995" r:id="rId979" xr:uid="{00000000-0004-0000-0100-0000D2030000}"/>
    <hyperlink ref="H996" r:id="rId980" xr:uid="{00000000-0004-0000-0100-0000D3030000}"/>
    <hyperlink ref="H997" r:id="rId981" xr:uid="{00000000-0004-0000-0100-0000D4030000}"/>
    <hyperlink ref="H998" r:id="rId982" xr:uid="{00000000-0004-0000-0100-0000D5030000}"/>
    <hyperlink ref="H999" r:id="rId983" xr:uid="{00000000-0004-0000-0100-0000D6030000}"/>
    <hyperlink ref="H1000" r:id="rId984" xr:uid="{00000000-0004-0000-0100-0000D7030000}"/>
    <hyperlink ref="H1001" r:id="rId985" xr:uid="{00000000-0004-0000-0100-0000D8030000}"/>
    <hyperlink ref="H1002" r:id="rId986" xr:uid="{00000000-0004-0000-0100-0000D9030000}"/>
    <hyperlink ref="H1003" r:id="rId987" xr:uid="{00000000-0004-0000-0100-0000DA030000}"/>
    <hyperlink ref="H1004" r:id="rId988" xr:uid="{00000000-0004-0000-0100-0000DB030000}"/>
    <hyperlink ref="H1005" r:id="rId989" xr:uid="{00000000-0004-0000-0100-0000DC030000}"/>
    <hyperlink ref="H1006" r:id="rId990" xr:uid="{00000000-0004-0000-0100-0000DD030000}"/>
    <hyperlink ref="H1007" r:id="rId991" xr:uid="{00000000-0004-0000-0100-0000DE030000}"/>
    <hyperlink ref="H1008" r:id="rId992" xr:uid="{00000000-0004-0000-0100-0000DF030000}"/>
    <hyperlink ref="H1009" r:id="rId993" xr:uid="{00000000-0004-0000-0100-0000E0030000}"/>
    <hyperlink ref="H1010" r:id="rId994" xr:uid="{00000000-0004-0000-0100-0000E1030000}"/>
    <hyperlink ref="H1011" r:id="rId995" xr:uid="{00000000-0004-0000-0100-0000E2030000}"/>
    <hyperlink ref="H1012" r:id="rId996" xr:uid="{00000000-0004-0000-0100-0000E3030000}"/>
    <hyperlink ref="H1013" r:id="rId997" xr:uid="{00000000-0004-0000-0100-0000E4030000}"/>
    <hyperlink ref="H1014" r:id="rId998" xr:uid="{00000000-0004-0000-0100-0000E5030000}"/>
    <hyperlink ref="H1015" r:id="rId999" xr:uid="{00000000-0004-0000-0100-0000E6030000}"/>
    <hyperlink ref="H1016" r:id="rId1000" xr:uid="{00000000-0004-0000-0100-0000E7030000}"/>
    <hyperlink ref="H1017" r:id="rId1001" xr:uid="{00000000-0004-0000-0100-0000E8030000}"/>
    <hyperlink ref="H1018" r:id="rId1002" xr:uid="{00000000-0004-0000-0100-0000E9030000}"/>
    <hyperlink ref="H1019" r:id="rId1003" xr:uid="{00000000-0004-0000-0100-0000EA030000}"/>
    <hyperlink ref="H1020" r:id="rId1004" xr:uid="{00000000-0004-0000-0100-0000EB030000}"/>
    <hyperlink ref="H1021" r:id="rId1005" xr:uid="{00000000-0004-0000-0100-0000EC030000}"/>
    <hyperlink ref="H1022" r:id="rId1006" xr:uid="{00000000-0004-0000-0100-0000ED030000}"/>
    <hyperlink ref="H1023" r:id="rId1007" xr:uid="{00000000-0004-0000-0100-0000EE030000}"/>
    <hyperlink ref="H1024" r:id="rId1008" xr:uid="{00000000-0004-0000-0100-0000EF030000}"/>
    <hyperlink ref="H1025" r:id="rId1009" xr:uid="{00000000-0004-0000-0100-0000F0030000}"/>
    <hyperlink ref="H1026" r:id="rId1010" xr:uid="{00000000-0004-0000-0100-0000F1030000}"/>
    <hyperlink ref="H1027" r:id="rId1011" xr:uid="{00000000-0004-0000-0100-0000F2030000}"/>
    <hyperlink ref="H1028" r:id="rId1012" xr:uid="{00000000-0004-0000-0100-0000F3030000}"/>
    <hyperlink ref="H1029" r:id="rId1013" xr:uid="{00000000-0004-0000-0100-0000F4030000}"/>
    <hyperlink ref="H1030" r:id="rId1014" xr:uid="{00000000-0004-0000-0100-0000F5030000}"/>
    <hyperlink ref="H1031" r:id="rId1015" xr:uid="{00000000-0004-0000-0100-0000F6030000}"/>
    <hyperlink ref="H1032" r:id="rId1016" xr:uid="{00000000-0004-0000-0100-0000F7030000}"/>
    <hyperlink ref="H1033" r:id="rId1017" xr:uid="{00000000-0004-0000-0100-0000F8030000}"/>
    <hyperlink ref="H1034" r:id="rId1018" xr:uid="{00000000-0004-0000-0100-0000F9030000}"/>
    <hyperlink ref="H1035" r:id="rId1019" xr:uid="{00000000-0004-0000-0100-0000FA030000}"/>
    <hyperlink ref="H1036" r:id="rId1020" xr:uid="{00000000-0004-0000-0100-0000FB030000}"/>
    <hyperlink ref="H1037" r:id="rId1021" xr:uid="{00000000-0004-0000-0100-0000FC030000}"/>
    <hyperlink ref="H1038" r:id="rId1022" xr:uid="{00000000-0004-0000-0100-0000FD030000}"/>
    <hyperlink ref="H1039" r:id="rId1023" xr:uid="{00000000-0004-0000-0100-0000FE030000}"/>
    <hyperlink ref="H1040" r:id="rId1024" xr:uid="{00000000-0004-0000-0100-0000FF030000}"/>
    <hyperlink ref="H1041" r:id="rId1025" xr:uid="{00000000-0004-0000-0100-000000040000}"/>
    <hyperlink ref="H1042" r:id="rId1026" xr:uid="{00000000-0004-0000-0100-000001040000}"/>
    <hyperlink ref="H1043" r:id="rId1027" xr:uid="{00000000-0004-0000-0100-000002040000}"/>
    <hyperlink ref="H1044" r:id="rId1028" xr:uid="{00000000-0004-0000-0100-000003040000}"/>
    <hyperlink ref="H1045" r:id="rId1029" xr:uid="{00000000-0004-0000-0100-000004040000}"/>
    <hyperlink ref="H1046" r:id="rId1030" xr:uid="{00000000-0004-0000-0100-000005040000}"/>
    <hyperlink ref="H1047" r:id="rId1031" xr:uid="{00000000-0004-0000-0100-000006040000}"/>
    <hyperlink ref="H1048" r:id="rId1032" xr:uid="{00000000-0004-0000-0100-000007040000}"/>
    <hyperlink ref="H1049" r:id="rId1033" xr:uid="{00000000-0004-0000-0100-000008040000}"/>
    <hyperlink ref="H1050" r:id="rId1034" xr:uid="{00000000-0004-0000-0100-000009040000}"/>
    <hyperlink ref="H1051" r:id="rId1035" xr:uid="{00000000-0004-0000-0100-00000A040000}"/>
    <hyperlink ref="H1052" r:id="rId1036" xr:uid="{00000000-0004-0000-0100-00000B040000}"/>
    <hyperlink ref="H1053" r:id="rId1037" xr:uid="{00000000-0004-0000-0100-00000C040000}"/>
    <hyperlink ref="H1054" r:id="rId1038" xr:uid="{00000000-0004-0000-0100-00000D040000}"/>
    <hyperlink ref="H1055" r:id="rId1039" xr:uid="{00000000-0004-0000-0100-00000E040000}"/>
    <hyperlink ref="H1056" r:id="rId1040" xr:uid="{00000000-0004-0000-0100-00000F040000}"/>
    <hyperlink ref="H1057" r:id="rId1041" xr:uid="{00000000-0004-0000-0100-000010040000}"/>
    <hyperlink ref="H1058" r:id="rId1042" xr:uid="{00000000-0004-0000-0100-000011040000}"/>
    <hyperlink ref="H1059" r:id="rId1043" xr:uid="{00000000-0004-0000-0100-000012040000}"/>
    <hyperlink ref="H1060" r:id="rId1044" xr:uid="{00000000-0004-0000-0100-000013040000}"/>
    <hyperlink ref="H1061" r:id="rId1045" xr:uid="{00000000-0004-0000-0100-000014040000}"/>
    <hyperlink ref="H1062" r:id="rId1046" xr:uid="{00000000-0004-0000-0100-000015040000}"/>
    <hyperlink ref="H1063" r:id="rId1047" xr:uid="{00000000-0004-0000-0100-000016040000}"/>
    <hyperlink ref="H1064" r:id="rId1048" xr:uid="{00000000-0004-0000-0100-000017040000}"/>
    <hyperlink ref="H1065" r:id="rId1049" xr:uid="{00000000-0004-0000-0100-000018040000}"/>
    <hyperlink ref="H1066" r:id="rId1050" xr:uid="{00000000-0004-0000-0100-000019040000}"/>
    <hyperlink ref="H1067" r:id="rId1051" xr:uid="{00000000-0004-0000-0100-00001A040000}"/>
    <hyperlink ref="H1068" r:id="rId1052" xr:uid="{00000000-0004-0000-0100-00001B040000}"/>
    <hyperlink ref="H1069" r:id="rId1053" xr:uid="{00000000-0004-0000-0100-00001C040000}"/>
    <hyperlink ref="H1070" r:id="rId1054" xr:uid="{00000000-0004-0000-0100-00001D040000}"/>
    <hyperlink ref="H1071" r:id="rId1055" xr:uid="{00000000-0004-0000-0100-00001E040000}"/>
    <hyperlink ref="H1072" r:id="rId1056" xr:uid="{00000000-0004-0000-0100-00001F040000}"/>
    <hyperlink ref="H1073" r:id="rId1057" xr:uid="{00000000-0004-0000-0100-000020040000}"/>
    <hyperlink ref="H1074" r:id="rId1058" xr:uid="{00000000-0004-0000-0100-000021040000}"/>
    <hyperlink ref="H1075" r:id="rId1059" xr:uid="{00000000-0004-0000-0100-000022040000}"/>
    <hyperlink ref="H1076" r:id="rId1060" xr:uid="{00000000-0004-0000-0100-000023040000}"/>
    <hyperlink ref="H1077" r:id="rId1061" xr:uid="{00000000-0004-0000-0100-000024040000}"/>
    <hyperlink ref="H1078" r:id="rId1062" xr:uid="{00000000-0004-0000-0100-000025040000}"/>
    <hyperlink ref="H1079" r:id="rId1063" xr:uid="{00000000-0004-0000-0100-000026040000}"/>
    <hyperlink ref="H1080" r:id="rId1064" xr:uid="{00000000-0004-0000-0100-000027040000}"/>
    <hyperlink ref="H1081" r:id="rId1065" xr:uid="{00000000-0004-0000-0100-000028040000}"/>
    <hyperlink ref="H1082" r:id="rId1066" xr:uid="{00000000-0004-0000-0100-000029040000}"/>
    <hyperlink ref="H1083" r:id="rId1067" xr:uid="{00000000-0004-0000-0100-00002A040000}"/>
    <hyperlink ref="H1084" r:id="rId1068" xr:uid="{00000000-0004-0000-0100-00002B040000}"/>
    <hyperlink ref="H1085" r:id="rId1069" xr:uid="{00000000-0004-0000-0100-00002C040000}"/>
    <hyperlink ref="H1086" r:id="rId1070" xr:uid="{00000000-0004-0000-0100-00002D040000}"/>
    <hyperlink ref="H1087" r:id="rId1071" xr:uid="{00000000-0004-0000-0100-00002E040000}"/>
    <hyperlink ref="H1088" r:id="rId1072" xr:uid="{00000000-0004-0000-0100-00002F040000}"/>
    <hyperlink ref="H1089" r:id="rId1073" xr:uid="{00000000-0004-0000-0100-000030040000}"/>
    <hyperlink ref="H1090" r:id="rId1074" xr:uid="{00000000-0004-0000-0100-000031040000}"/>
    <hyperlink ref="H1091" r:id="rId1075" xr:uid="{00000000-0004-0000-0100-000032040000}"/>
    <hyperlink ref="H1092" r:id="rId1076" xr:uid="{00000000-0004-0000-0100-000033040000}"/>
    <hyperlink ref="H1093" r:id="rId1077" xr:uid="{00000000-0004-0000-0100-000034040000}"/>
    <hyperlink ref="H1094" r:id="rId1078" xr:uid="{00000000-0004-0000-0100-000035040000}"/>
    <hyperlink ref="H1095" r:id="rId1079" xr:uid="{00000000-0004-0000-0100-000036040000}"/>
    <hyperlink ref="H1096" r:id="rId1080" xr:uid="{00000000-0004-0000-0100-000037040000}"/>
    <hyperlink ref="H1097" r:id="rId1081" xr:uid="{00000000-0004-0000-0100-000038040000}"/>
    <hyperlink ref="H1098" r:id="rId1082" xr:uid="{00000000-0004-0000-0100-000039040000}"/>
    <hyperlink ref="H1099" r:id="rId1083" xr:uid="{00000000-0004-0000-0100-00003A040000}"/>
    <hyperlink ref="H1100" r:id="rId1084" xr:uid="{00000000-0004-0000-0100-00003B040000}"/>
    <hyperlink ref="H1101" r:id="rId1085" xr:uid="{00000000-0004-0000-0100-00003C040000}"/>
    <hyperlink ref="H1102" r:id="rId1086" xr:uid="{00000000-0004-0000-0100-00003D040000}"/>
    <hyperlink ref="H1103" r:id="rId1087" xr:uid="{00000000-0004-0000-0100-00003E040000}"/>
    <hyperlink ref="H1104" r:id="rId1088" xr:uid="{00000000-0004-0000-0100-00003F040000}"/>
    <hyperlink ref="H1105" r:id="rId1089" xr:uid="{00000000-0004-0000-0100-000040040000}"/>
    <hyperlink ref="H1106" r:id="rId1090" xr:uid="{00000000-0004-0000-0100-000041040000}"/>
    <hyperlink ref="H1107" r:id="rId1091" xr:uid="{00000000-0004-0000-0100-000042040000}"/>
    <hyperlink ref="H1108" r:id="rId1092" xr:uid="{00000000-0004-0000-0100-000043040000}"/>
    <hyperlink ref="H1109" r:id="rId1093" xr:uid="{00000000-0004-0000-0100-000044040000}"/>
    <hyperlink ref="H1110" r:id="rId1094" xr:uid="{00000000-0004-0000-0100-000045040000}"/>
    <hyperlink ref="H1111" r:id="rId1095" xr:uid="{00000000-0004-0000-0100-000046040000}"/>
    <hyperlink ref="H1112" r:id="rId1096" xr:uid="{00000000-0004-0000-0100-000047040000}"/>
    <hyperlink ref="H1113" r:id="rId1097" xr:uid="{00000000-0004-0000-0100-000048040000}"/>
    <hyperlink ref="H1114" r:id="rId1098" xr:uid="{00000000-0004-0000-0100-000049040000}"/>
    <hyperlink ref="H1115" r:id="rId1099" xr:uid="{00000000-0004-0000-0100-00004A040000}"/>
    <hyperlink ref="H1116" r:id="rId1100" xr:uid="{00000000-0004-0000-0100-00004B040000}"/>
    <hyperlink ref="H1117" r:id="rId1101" xr:uid="{00000000-0004-0000-0100-00004C040000}"/>
    <hyperlink ref="H1118" r:id="rId1102" xr:uid="{00000000-0004-0000-0100-00004D040000}"/>
    <hyperlink ref="H1119" r:id="rId1103" xr:uid="{00000000-0004-0000-0100-00004E040000}"/>
    <hyperlink ref="H1120" r:id="rId1104" xr:uid="{00000000-0004-0000-0100-00004F040000}"/>
    <hyperlink ref="H1121" r:id="rId1105" xr:uid="{00000000-0004-0000-0100-000050040000}"/>
    <hyperlink ref="H1122" r:id="rId1106" xr:uid="{00000000-0004-0000-0100-000051040000}"/>
    <hyperlink ref="H1123" r:id="rId1107" xr:uid="{00000000-0004-0000-0100-000052040000}"/>
    <hyperlink ref="H1124" r:id="rId1108" xr:uid="{00000000-0004-0000-0100-000053040000}"/>
    <hyperlink ref="H1125" r:id="rId1109" xr:uid="{00000000-0004-0000-0100-000054040000}"/>
    <hyperlink ref="H1126" r:id="rId1110" xr:uid="{00000000-0004-0000-0100-000055040000}"/>
    <hyperlink ref="H1127" r:id="rId1111" xr:uid="{00000000-0004-0000-0100-000056040000}"/>
    <hyperlink ref="H1128" r:id="rId1112" xr:uid="{00000000-0004-0000-0100-000057040000}"/>
    <hyperlink ref="H1129" r:id="rId1113" xr:uid="{00000000-0004-0000-0100-000058040000}"/>
    <hyperlink ref="H1130" r:id="rId1114" xr:uid="{00000000-0004-0000-0100-000059040000}"/>
    <hyperlink ref="H1131" r:id="rId1115" xr:uid="{00000000-0004-0000-0100-00005A040000}"/>
    <hyperlink ref="H1132" r:id="rId1116" xr:uid="{00000000-0004-0000-0100-00005B040000}"/>
    <hyperlink ref="H1133" r:id="rId1117" xr:uid="{00000000-0004-0000-0100-00005C040000}"/>
    <hyperlink ref="H1134" r:id="rId1118" xr:uid="{00000000-0004-0000-0100-00005D040000}"/>
    <hyperlink ref="H1135" r:id="rId1119" xr:uid="{00000000-0004-0000-0100-00005E040000}"/>
    <hyperlink ref="H1136" r:id="rId1120" xr:uid="{00000000-0004-0000-0100-00005F040000}"/>
    <hyperlink ref="H1137" r:id="rId1121" xr:uid="{00000000-0004-0000-0100-000060040000}"/>
    <hyperlink ref="H1138" r:id="rId1122" xr:uid="{00000000-0004-0000-0100-000061040000}"/>
    <hyperlink ref="H1139" r:id="rId1123" xr:uid="{00000000-0004-0000-0100-000062040000}"/>
    <hyperlink ref="H1140" r:id="rId1124" xr:uid="{00000000-0004-0000-0100-000063040000}"/>
    <hyperlink ref="H1141" r:id="rId1125" xr:uid="{00000000-0004-0000-0100-000064040000}"/>
    <hyperlink ref="H1142" r:id="rId1126" xr:uid="{00000000-0004-0000-0100-000065040000}"/>
    <hyperlink ref="H1143" r:id="rId1127" xr:uid="{00000000-0004-0000-0100-000066040000}"/>
    <hyperlink ref="H1144" r:id="rId1128" xr:uid="{00000000-0004-0000-0100-000067040000}"/>
    <hyperlink ref="H1145" r:id="rId1129" xr:uid="{00000000-0004-0000-0100-000068040000}"/>
    <hyperlink ref="H1146" r:id="rId1130" xr:uid="{00000000-0004-0000-0100-000069040000}"/>
    <hyperlink ref="H1147" r:id="rId1131" xr:uid="{00000000-0004-0000-0100-00006A040000}"/>
    <hyperlink ref="H1148" r:id="rId1132" xr:uid="{00000000-0004-0000-0100-00006B040000}"/>
    <hyperlink ref="H1149" r:id="rId1133" xr:uid="{00000000-0004-0000-0100-00006C040000}"/>
    <hyperlink ref="H1150" r:id="rId1134" xr:uid="{00000000-0004-0000-0100-00006D040000}"/>
    <hyperlink ref="H1151" r:id="rId1135" xr:uid="{00000000-0004-0000-0100-00006E040000}"/>
    <hyperlink ref="H1152" r:id="rId1136" xr:uid="{00000000-0004-0000-0100-00006F040000}"/>
    <hyperlink ref="H1153" r:id="rId1137" xr:uid="{00000000-0004-0000-0100-000070040000}"/>
    <hyperlink ref="H1154" r:id="rId1138" xr:uid="{00000000-0004-0000-0100-000071040000}"/>
    <hyperlink ref="H1155" r:id="rId1139" xr:uid="{00000000-0004-0000-0100-000072040000}"/>
    <hyperlink ref="H1156" r:id="rId1140" xr:uid="{00000000-0004-0000-0100-000073040000}"/>
    <hyperlink ref="H1157" r:id="rId1141" xr:uid="{00000000-0004-0000-0100-000074040000}"/>
    <hyperlink ref="H1158" r:id="rId1142" xr:uid="{00000000-0004-0000-0100-000075040000}"/>
    <hyperlink ref="H1159" r:id="rId1143" xr:uid="{00000000-0004-0000-0100-000076040000}"/>
    <hyperlink ref="H1160" r:id="rId1144" xr:uid="{00000000-0004-0000-0100-000077040000}"/>
    <hyperlink ref="H1161" r:id="rId1145" xr:uid="{00000000-0004-0000-0100-000078040000}"/>
    <hyperlink ref="H1162" r:id="rId1146" xr:uid="{00000000-0004-0000-0100-000079040000}"/>
    <hyperlink ref="H1163" r:id="rId1147" xr:uid="{00000000-0004-0000-0100-00007A040000}"/>
    <hyperlink ref="H1164" r:id="rId1148" xr:uid="{00000000-0004-0000-0100-00007B040000}"/>
    <hyperlink ref="H1165" r:id="rId1149" xr:uid="{00000000-0004-0000-0100-00007C040000}"/>
    <hyperlink ref="H1166" r:id="rId1150" xr:uid="{00000000-0004-0000-0100-00007D040000}"/>
    <hyperlink ref="H1167" r:id="rId1151" xr:uid="{00000000-0004-0000-0100-00007E040000}"/>
    <hyperlink ref="H1168" r:id="rId1152" xr:uid="{00000000-0004-0000-0100-00007F040000}"/>
    <hyperlink ref="H1169" r:id="rId1153" xr:uid="{00000000-0004-0000-0100-000080040000}"/>
    <hyperlink ref="H1170" r:id="rId1154" xr:uid="{00000000-0004-0000-0100-000081040000}"/>
    <hyperlink ref="H1171" r:id="rId1155" xr:uid="{00000000-0004-0000-0100-000082040000}"/>
    <hyperlink ref="H1172" r:id="rId1156" xr:uid="{00000000-0004-0000-0100-000083040000}"/>
    <hyperlink ref="H1173" r:id="rId1157" xr:uid="{00000000-0004-0000-0100-000084040000}"/>
    <hyperlink ref="H1174" r:id="rId1158" xr:uid="{00000000-0004-0000-0100-000085040000}"/>
    <hyperlink ref="H1175" r:id="rId1159" xr:uid="{00000000-0004-0000-0100-000086040000}"/>
    <hyperlink ref="H1176" r:id="rId1160" xr:uid="{00000000-0004-0000-0100-000087040000}"/>
    <hyperlink ref="H1177" r:id="rId1161" xr:uid="{00000000-0004-0000-0100-000088040000}"/>
    <hyperlink ref="H1178" r:id="rId1162" xr:uid="{00000000-0004-0000-0100-000089040000}"/>
    <hyperlink ref="H1179" r:id="rId1163" xr:uid="{00000000-0004-0000-0100-00008A040000}"/>
    <hyperlink ref="H1180" r:id="rId1164" xr:uid="{00000000-0004-0000-0100-00008B040000}"/>
    <hyperlink ref="H1181" r:id="rId1165" xr:uid="{00000000-0004-0000-0100-00008C040000}"/>
    <hyperlink ref="H1182" r:id="rId1166" xr:uid="{00000000-0004-0000-0100-00008D040000}"/>
    <hyperlink ref="H1183" r:id="rId1167" xr:uid="{00000000-0004-0000-0100-00008E040000}"/>
    <hyperlink ref="H1184" r:id="rId1168" xr:uid="{00000000-0004-0000-0100-00008F040000}"/>
    <hyperlink ref="H1185" r:id="rId1169" xr:uid="{00000000-0004-0000-0100-000090040000}"/>
    <hyperlink ref="H1186" r:id="rId1170" xr:uid="{00000000-0004-0000-0100-000091040000}"/>
    <hyperlink ref="H1187" r:id="rId1171" xr:uid="{00000000-0004-0000-0100-000092040000}"/>
    <hyperlink ref="H1188" r:id="rId1172" xr:uid="{00000000-0004-0000-0100-000093040000}"/>
    <hyperlink ref="H1189" r:id="rId1173" xr:uid="{00000000-0004-0000-0100-000094040000}"/>
    <hyperlink ref="H1190" r:id="rId1174" xr:uid="{00000000-0004-0000-0100-000095040000}"/>
    <hyperlink ref="H1191" r:id="rId1175" xr:uid="{00000000-0004-0000-0100-000096040000}"/>
    <hyperlink ref="H1192" r:id="rId1176" xr:uid="{00000000-0004-0000-0100-000097040000}"/>
    <hyperlink ref="H1193" r:id="rId1177" xr:uid="{00000000-0004-0000-0100-000098040000}"/>
    <hyperlink ref="H1194" r:id="rId1178" xr:uid="{00000000-0004-0000-0100-000099040000}"/>
    <hyperlink ref="H1195" r:id="rId1179" xr:uid="{00000000-0004-0000-0100-00009A040000}"/>
    <hyperlink ref="H1196" r:id="rId1180" xr:uid="{00000000-0004-0000-0100-00009B040000}"/>
    <hyperlink ref="H1197" r:id="rId1181" xr:uid="{00000000-0004-0000-0100-00009C040000}"/>
    <hyperlink ref="H1198" r:id="rId1182" xr:uid="{00000000-0004-0000-0100-00009D040000}"/>
    <hyperlink ref="H1199" r:id="rId1183" xr:uid="{00000000-0004-0000-0100-00009E040000}"/>
    <hyperlink ref="H1200" r:id="rId1184" xr:uid="{00000000-0004-0000-0100-00009F040000}"/>
    <hyperlink ref="H1201" r:id="rId1185" xr:uid="{00000000-0004-0000-0100-0000A0040000}"/>
    <hyperlink ref="H1202" r:id="rId1186" xr:uid="{00000000-0004-0000-0100-0000A1040000}"/>
    <hyperlink ref="H1203" r:id="rId1187" xr:uid="{00000000-0004-0000-0100-0000A2040000}"/>
    <hyperlink ref="H1204" r:id="rId1188" xr:uid="{00000000-0004-0000-0100-0000A3040000}"/>
    <hyperlink ref="H1205" r:id="rId1189" xr:uid="{00000000-0004-0000-0100-0000A4040000}"/>
    <hyperlink ref="H1206" r:id="rId1190" xr:uid="{00000000-0004-0000-0100-0000A5040000}"/>
    <hyperlink ref="H1207" r:id="rId1191" xr:uid="{00000000-0004-0000-0100-0000A6040000}"/>
    <hyperlink ref="H1208" r:id="rId1192" xr:uid="{00000000-0004-0000-0100-0000A7040000}"/>
    <hyperlink ref="H1209" r:id="rId1193" xr:uid="{00000000-0004-0000-0100-0000A8040000}"/>
    <hyperlink ref="H1210" r:id="rId1194" xr:uid="{00000000-0004-0000-0100-0000A9040000}"/>
    <hyperlink ref="H1211" r:id="rId1195" xr:uid="{00000000-0004-0000-0100-0000AA040000}"/>
    <hyperlink ref="H1212" r:id="rId1196" xr:uid="{00000000-0004-0000-0100-0000AB040000}"/>
    <hyperlink ref="H1213" r:id="rId1197" xr:uid="{00000000-0004-0000-0100-0000AC040000}"/>
    <hyperlink ref="H1214" r:id="rId1198" xr:uid="{00000000-0004-0000-0100-0000AD040000}"/>
    <hyperlink ref="H1215" r:id="rId1199" xr:uid="{00000000-0004-0000-0100-0000AE040000}"/>
    <hyperlink ref="H1216" r:id="rId1200" xr:uid="{00000000-0004-0000-0100-0000AF040000}"/>
    <hyperlink ref="H1217" r:id="rId1201" xr:uid="{00000000-0004-0000-0100-0000B0040000}"/>
    <hyperlink ref="H1218" r:id="rId1202" xr:uid="{00000000-0004-0000-0100-0000B1040000}"/>
    <hyperlink ref="H1219" r:id="rId1203" xr:uid="{00000000-0004-0000-0100-0000B2040000}"/>
    <hyperlink ref="H1220" r:id="rId1204" xr:uid="{00000000-0004-0000-0100-0000B3040000}"/>
    <hyperlink ref="H1221" r:id="rId1205" xr:uid="{00000000-0004-0000-0100-0000B4040000}"/>
    <hyperlink ref="H1222" r:id="rId1206" xr:uid="{00000000-0004-0000-0100-0000B5040000}"/>
    <hyperlink ref="H1223" r:id="rId1207" xr:uid="{00000000-0004-0000-0100-0000B6040000}"/>
    <hyperlink ref="H1224" r:id="rId1208" xr:uid="{00000000-0004-0000-0100-0000B7040000}"/>
    <hyperlink ref="H1225" r:id="rId1209" xr:uid="{00000000-0004-0000-0100-0000B8040000}"/>
    <hyperlink ref="H1226" r:id="rId1210" xr:uid="{00000000-0004-0000-0100-0000B9040000}"/>
    <hyperlink ref="H1227" r:id="rId1211" xr:uid="{00000000-0004-0000-0100-0000BA040000}"/>
    <hyperlink ref="H1228" r:id="rId1212" xr:uid="{00000000-0004-0000-0100-0000BB040000}"/>
    <hyperlink ref="H1229" r:id="rId1213" xr:uid="{00000000-0004-0000-0100-0000BC040000}"/>
    <hyperlink ref="H1230" r:id="rId1214" xr:uid="{00000000-0004-0000-0100-0000BD040000}"/>
    <hyperlink ref="H1231" r:id="rId1215" xr:uid="{00000000-0004-0000-0100-0000BE040000}"/>
    <hyperlink ref="H1232" r:id="rId1216" xr:uid="{00000000-0004-0000-0100-0000BF040000}"/>
    <hyperlink ref="H1233" r:id="rId1217" xr:uid="{00000000-0004-0000-0100-0000C0040000}"/>
    <hyperlink ref="H1234" r:id="rId1218" xr:uid="{00000000-0004-0000-0100-0000C1040000}"/>
    <hyperlink ref="H1235" r:id="rId1219" xr:uid="{00000000-0004-0000-0100-0000C2040000}"/>
    <hyperlink ref="H1236" r:id="rId1220" xr:uid="{00000000-0004-0000-0100-0000C3040000}"/>
    <hyperlink ref="H1237" r:id="rId1221" xr:uid="{00000000-0004-0000-0100-0000C4040000}"/>
    <hyperlink ref="H1238" r:id="rId1222" xr:uid="{00000000-0004-0000-0100-0000C5040000}"/>
    <hyperlink ref="H1239" r:id="rId1223" xr:uid="{00000000-0004-0000-0100-0000C6040000}"/>
    <hyperlink ref="H1240" r:id="rId1224" xr:uid="{00000000-0004-0000-0100-0000C7040000}"/>
    <hyperlink ref="H1241" r:id="rId1225" xr:uid="{00000000-0004-0000-0100-0000C8040000}"/>
    <hyperlink ref="H1242" r:id="rId1226" xr:uid="{00000000-0004-0000-0100-0000C9040000}"/>
    <hyperlink ref="H1243" r:id="rId1227" xr:uid="{00000000-0004-0000-0100-0000CA040000}"/>
    <hyperlink ref="H1244" r:id="rId1228" xr:uid="{00000000-0004-0000-0100-0000CB040000}"/>
    <hyperlink ref="H1245" r:id="rId1229" xr:uid="{00000000-0004-0000-0100-0000CC040000}"/>
    <hyperlink ref="H1246" r:id="rId1230" xr:uid="{00000000-0004-0000-0100-0000CD040000}"/>
    <hyperlink ref="H1247" r:id="rId1231" xr:uid="{00000000-0004-0000-0100-0000CE040000}"/>
    <hyperlink ref="H1248" r:id="rId1232" xr:uid="{00000000-0004-0000-0100-0000CF040000}"/>
    <hyperlink ref="H1249" r:id="rId1233" xr:uid="{00000000-0004-0000-0100-0000D0040000}"/>
    <hyperlink ref="H1250" r:id="rId1234" xr:uid="{00000000-0004-0000-0100-0000D1040000}"/>
    <hyperlink ref="H1251" r:id="rId1235" xr:uid="{00000000-0004-0000-0100-0000D2040000}"/>
    <hyperlink ref="H1252" r:id="rId1236" xr:uid="{00000000-0004-0000-0100-0000D3040000}"/>
    <hyperlink ref="H1253" r:id="rId1237" xr:uid="{00000000-0004-0000-0100-0000D4040000}"/>
    <hyperlink ref="H1254" r:id="rId1238" xr:uid="{00000000-0004-0000-0100-0000D5040000}"/>
    <hyperlink ref="H1255" r:id="rId1239" xr:uid="{00000000-0004-0000-0100-0000D6040000}"/>
    <hyperlink ref="H1256" r:id="rId1240" xr:uid="{00000000-0004-0000-0100-0000D7040000}"/>
    <hyperlink ref="H1257" r:id="rId1241" xr:uid="{00000000-0004-0000-0100-0000D8040000}"/>
    <hyperlink ref="H1258" r:id="rId1242" xr:uid="{00000000-0004-0000-0100-0000D9040000}"/>
    <hyperlink ref="H1259" r:id="rId1243" xr:uid="{00000000-0004-0000-0100-0000DA040000}"/>
    <hyperlink ref="H1260" r:id="rId1244" xr:uid="{00000000-0004-0000-0100-0000DB040000}"/>
    <hyperlink ref="H1261" r:id="rId1245" xr:uid="{00000000-0004-0000-0100-0000DC040000}"/>
    <hyperlink ref="H1262" r:id="rId1246" xr:uid="{00000000-0004-0000-0100-0000DD040000}"/>
    <hyperlink ref="H1263" r:id="rId1247" xr:uid="{00000000-0004-0000-0100-0000DE040000}"/>
    <hyperlink ref="H1264" r:id="rId1248" xr:uid="{00000000-0004-0000-0100-0000DF040000}"/>
    <hyperlink ref="H1265" r:id="rId1249" xr:uid="{00000000-0004-0000-0100-0000E0040000}"/>
    <hyperlink ref="H1266" r:id="rId1250" xr:uid="{00000000-0004-0000-0100-0000E1040000}"/>
    <hyperlink ref="H1267" r:id="rId1251" xr:uid="{00000000-0004-0000-0100-0000E2040000}"/>
    <hyperlink ref="H1268" r:id="rId1252" xr:uid="{00000000-0004-0000-0100-0000E3040000}"/>
    <hyperlink ref="H1269" r:id="rId1253" xr:uid="{00000000-0004-0000-0100-0000E4040000}"/>
    <hyperlink ref="H1270" r:id="rId1254" xr:uid="{00000000-0004-0000-0100-0000E5040000}"/>
    <hyperlink ref="H1271" r:id="rId1255" xr:uid="{00000000-0004-0000-0100-0000E6040000}"/>
    <hyperlink ref="H1272" r:id="rId1256" xr:uid="{00000000-0004-0000-0100-0000E7040000}"/>
    <hyperlink ref="H1273" r:id="rId1257" xr:uid="{00000000-0004-0000-0100-0000E8040000}"/>
    <hyperlink ref="H1274" r:id="rId1258" xr:uid="{00000000-0004-0000-0100-0000E9040000}"/>
    <hyperlink ref="H1275" r:id="rId1259" xr:uid="{00000000-0004-0000-0100-0000EA040000}"/>
    <hyperlink ref="H1276" r:id="rId1260" xr:uid="{00000000-0004-0000-0100-0000EB040000}"/>
    <hyperlink ref="H1277" r:id="rId1261" xr:uid="{00000000-0004-0000-0100-0000EC040000}"/>
    <hyperlink ref="H1278" r:id="rId1262" xr:uid="{00000000-0004-0000-0100-0000ED040000}"/>
    <hyperlink ref="H1279" r:id="rId1263" xr:uid="{00000000-0004-0000-0100-0000EE040000}"/>
    <hyperlink ref="H1280" r:id="rId1264" xr:uid="{00000000-0004-0000-0100-0000EF040000}"/>
    <hyperlink ref="H1281" r:id="rId1265" xr:uid="{00000000-0004-0000-0100-0000F0040000}"/>
    <hyperlink ref="H1282" r:id="rId1266" xr:uid="{00000000-0004-0000-0100-0000F1040000}"/>
    <hyperlink ref="H1283" r:id="rId1267" xr:uid="{00000000-0004-0000-0100-0000F2040000}"/>
    <hyperlink ref="H1284" r:id="rId1268" xr:uid="{00000000-0004-0000-0100-0000F3040000}"/>
    <hyperlink ref="H1285" r:id="rId1269" xr:uid="{00000000-0004-0000-0100-0000F4040000}"/>
    <hyperlink ref="H1286" r:id="rId1270" xr:uid="{00000000-0004-0000-0100-0000F5040000}"/>
    <hyperlink ref="H1287" r:id="rId1271" xr:uid="{00000000-0004-0000-0100-0000F6040000}"/>
    <hyperlink ref="H1288" r:id="rId1272" xr:uid="{00000000-0004-0000-0100-0000F7040000}"/>
    <hyperlink ref="H1289" r:id="rId1273" xr:uid="{00000000-0004-0000-0100-0000F8040000}"/>
    <hyperlink ref="H1290" r:id="rId1274" xr:uid="{00000000-0004-0000-0100-0000F9040000}"/>
    <hyperlink ref="H1291" r:id="rId1275" xr:uid="{00000000-0004-0000-0100-0000FA040000}"/>
    <hyperlink ref="H1292" r:id="rId1276" xr:uid="{00000000-0004-0000-0100-0000FB040000}"/>
    <hyperlink ref="H1293" r:id="rId1277" xr:uid="{00000000-0004-0000-0100-0000FC040000}"/>
    <hyperlink ref="H1294" r:id="rId1278" xr:uid="{00000000-0004-0000-0100-0000FD040000}"/>
    <hyperlink ref="H1295" r:id="rId1279" xr:uid="{00000000-0004-0000-0100-0000FE040000}"/>
    <hyperlink ref="H1296" r:id="rId1280" xr:uid="{00000000-0004-0000-0100-0000FF040000}"/>
    <hyperlink ref="H1297" r:id="rId1281" xr:uid="{00000000-0004-0000-0100-000000050000}"/>
    <hyperlink ref="H1298" r:id="rId1282" xr:uid="{00000000-0004-0000-0100-000001050000}"/>
    <hyperlink ref="H1299" r:id="rId1283" xr:uid="{00000000-0004-0000-0100-000002050000}"/>
    <hyperlink ref="H1300" r:id="rId1284" xr:uid="{00000000-0004-0000-0100-000003050000}"/>
    <hyperlink ref="H1301" r:id="rId1285" xr:uid="{00000000-0004-0000-0100-000004050000}"/>
    <hyperlink ref="H1302" r:id="rId1286" xr:uid="{00000000-0004-0000-0100-000005050000}"/>
    <hyperlink ref="H1303" r:id="rId1287" xr:uid="{00000000-0004-0000-0100-000006050000}"/>
    <hyperlink ref="H1304" r:id="rId1288" xr:uid="{00000000-0004-0000-0100-000007050000}"/>
    <hyperlink ref="H1305" r:id="rId1289" xr:uid="{00000000-0004-0000-0100-000008050000}"/>
    <hyperlink ref="H1306" r:id="rId1290" xr:uid="{00000000-0004-0000-0100-000009050000}"/>
    <hyperlink ref="H1307" r:id="rId1291" xr:uid="{00000000-0004-0000-0100-00000A050000}"/>
    <hyperlink ref="H1308" r:id="rId1292" xr:uid="{00000000-0004-0000-0100-00000B050000}"/>
    <hyperlink ref="H1309" r:id="rId1293" xr:uid="{00000000-0004-0000-0100-00000C050000}"/>
    <hyperlink ref="H1310" r:id="rId1294" xr:uid="{00000000-0004-0000-0100-00000D050000}"/>
    <hyperlink ref="H1311" r:id="rId1295" xr:uid="{00000000-0004-0000-0100-00000E050000}"/>
    <hyperlink ref="H1312" r:id="rId1296" xr:uid="{00000000-0004-0000-0100-00000F050000}"/>
    <hyperlink ref="H1313" r:id="rId1297" xr:uid="{00000000-0004-0000-0100-000010050000}"/>
    <hyperlink ref="H1314" r:id="rId1298" xr:uid="{00000000-0004-0000-0100-000011050000}"/>
    <hyperlink ref="H1315" r:id="rId1299" xr:uid="{00000000-0004-0000-0100-000012050000}"/>
    <hyperlink ref="H1316" r:id="rId1300" xr:uid="{00000000-0004-0000-0100-000013050000}"/>
    <hyperlink ref="H1317" r:id="rId1301" xr:uid="{00000000-0004-0000-0100-000014050000}"/>
    <hyperlink ref="H1318" r:id="rId1302" xr:uid="{00000000-0004-0000-0100-000015050000}"/>
    <hyperlink ref="H1319" r:id="rId1303" xr:uid="{00000000-0004-0000-0100-000016050000}"/>
    <hyperlink ref="H1320" r:id="rId1304" xr:uid="{00000000-0004-0000-0100-000017050000}"/>
    <hyperlink ref="H1321" r:id="rId1305" xr:uid="{00000000-0004-0000-0100-000018050000}"/>
    <hyperlink ref="H1322" r:id="rId1306" xr:uid="{00000000-0004-0000-0100-000019050000}"/>
    <hyperlink ref="H1323" r:id="rId1307" xr:uid="{00000000-0004-0000-0100-00001A050000}"/>
    <hyperlink ref="H1324" r:id="rId1308" xr:uid="{00000000-0004-0000-0100-00001B050000}"/>
    <hyperlink ref="H1325" r:id="rId1309" xr:uid="{00000000-0004-0000-0100-00001C050000}"/>
    <hyperlink ref="H1326" r:id="rId1310" xr:uid="{00000000-0004-0000-0100-00001D050000}"/>
    <hyperlink ref="H1327" r:id="rId1311" xr:uid="{00000000-0004-0000-0100-00001E050000}"/>
    <hyperlink ref="H1328" r:id="rId1312" xr:uid="{00000000-0004-0000-0100-00001F050000}"/>
    <hyperlink ref="H1329" r:id="rId1313" xr:uid="{00000000-0004-0000-0100-000020050000}"/>
    <hyperlink ref="H1330" r:id="rId1314" xr:uid="{00000000-0004-0000-0100-000021050000}"/>
    <hyperlink ref="H1331" r:id="rId1315" xr:uid="{00000000-0004-0000-0100-000022050000}"/>
    <hyperlink ref="H1332" r:id="rId1316" xr:uid="{00000000-0004-0000-0100-000023050000}"/>
    <hyperlink ref="H1333" r:id="rId1317" xr:uid="{00000000-0004-0000-0100-000024050000}"/>
    <hyperlink ref="H1334" r:id="rId1318" xr:uid="{00000000-0004-0000-0100-000025050000}"/>
    <hyperlink ref="H1335" r:id="rId1319" xr:uid="{00000000-0004-0000-0100-000026050000}"/>
    <hyperlink ref="H1336" r:id="rId1320" xr:uid="{00000000-0004-0000-0100-000027050000}"/>
    <hyperlink ref="H1337" r:id="rId1321" xr:uid="{00000000-0004-0000-0100-000028050000}"/>
    <hyperlink ref="H1338" r:id="rId1322" xr:uid="{00000000-0004-0000-0100-000029050000}"/>
    <hyperlink ref="H1339" r:id="rId1323" xr:uid="{00000000-0004-0000-0100-00002A050000}"/>
    <hyperlink ref="H1340" r:id="rId1324" xr:uid="{00000000-0004-0000-0100-00002B050000}"/>
    <hyperlink ref="H1341" r:id="rId1325" xr:uid="{00000000-0004-0000-0100-00002C050000}"/>
    <hyperlink ref="H1342" r:id="rId1326" xr:uid="{00000000-0004-0000-0100-00002D050000}"/>
    <hyperlink ref="H1343" r:id="rId1327" xr:uid="{00000000-0004-0000-0100-00002E050000}"/>
    <hyperlink ref="H1344" r:id="rId1328" xr:uid="{00000000-0004-0000-0100-00002F050000}"/>
    <hyperlink ref="H1345" r:id="rId1329" xr:uid="{00000000-0004-0000-0100-000030050000}"/>
    <hyperlink ref="H1346" r:id="rId1330" xr:uid="{00000000-0004-0000-0100-000031050000}"/>
    <hyperlink ref="H1347" r:id="rId1331" xr:uid="{00000000-0004-0000-0100-000032050000}"/>
    <hyperlink ref="H1348" r:id="rId1332" xr:uid="{00000000-0004-0000-0100-000033050000}"/>
    <hyperlink ref="H1349" r:id="rId1333" xr:uid="{00000000-0004-0000-0100-000034050000}"/>
    <hyperlink ref="H1350" r:id="rId1334" xr:uid="{00000000-0004-0000-0100-000035050000}"/>
    <hyperlink ref="H1351" r:id="rId1335" xr:uid="{00000000-0004-0000-0100-000036050000}"/>
    <hyperlink ref="H1352" r:id="rId1336" xr:uid="{00000000-0004-0000-0100-000037050000}"/>
    <hyperlink ref="H1353" r:id="rId1337" xr:uid="{00000000-0004-0000-0100-000038050000}"/>
    <hyperlink ref="H1354" r:id="rId1338" xr:uid="{00000000-0004-0000-0100-000039050000}"/>
    <hyperlink ref="H1355" r:id="rId1339" xr:uid="{00000000-0004-0000-0100-00003A050000}"/>
    <hyperlink ref="H1356" r:id="rId1340" xr:uid="{00000000-0004-0000-0100-00003B050000}"/>
    <hyperlink ref="H1357" r:id="rId1341" xr:uid="{00000000-0004-0000-0100-00003C050000}"/>
    <hyperlink ref="H1358" r:id="rId1342" xr:uid="{00000000-0004-0000-0100-00003D050000}"/>
    <hyperlink ref="H1359" r:id="rId1343" xr:uid="{00000000-0004-0000-0100-00003E050000}"/>
    <hyperlink ref="H1360" r:id="rId1344" xr:uid="{00000000-0004-0000-0100-00003F050000}"/>
    <hyperlink ref="H1361" r:id="rId1345" xr:uid="{00000000-0004-0000-0100-000040050000}"/>
    <hyperlink ref="H1362" r:id="rId1346" xr:uid="{00000000-0004-0000-0100-000041050000}"/>
    <hyperlink ref="H1363" r:id="rId1347" xr:uid="{00000000-0004-0000-0100-000042050000}"/>
    <hyperlink ref="H1364" r:id="rId1348" xr:uid="{00000000-0004-0000-0100-000043050000}"/>
    <hyperlink ref="H1365" r:id="rId1349" xr:uid="{00000000-0004-0000-0100-000044050000}"/>
    <hyperlink ref="H1366" r:id="rId1350" xr:uid="{00000000-0004-0000-0100-000045050000}"/>
    <hyperlink ref="H1367" r:id="rId1351" xr:uid="{00000000-0004-0000-0100-000046050000}"/>
    <hyperlink ref="H1368" r:id="rId1352" xr:uid="{00000000-0004-0000-0100-000047050000}"/>
    <hyperlink ref="H1369" r:id="rId1353" xr:uid="{00000000-0004-0000-0100-000048050000}"/>
    <hyperlink ref="H1370" r:id="rId1354" xr:uid="{00000000-0004-0000-0100-000049050000}"/>
    <hyperlink ref="H1371" r:id="rId1355" xr:uid="{00000000-0004-0000-0100-00004A050000}"/>
    <hyperlink ref="H1372" r:id="rId1356" xr:uid="{00000000-0004-0000-0100-00004B050000}"/>
    <hyperlink ref="H1373" r:id="rId1357" xr:uid="{00000000-0004-0000-0100-00004C050000}"/>
    <hyperlink ref="H1374" r:id="rId1358" xr:uid="{00000000-0004-0000-0100-00004D050000}"/>
    <hyperlink ref="H1375" r:id="rId1359" xr:uid="{00000000-0004-0000-0100-00004E050000}"/>
    <hyperlink ref="H1376" r:id="rId1360" xr:uid="{00000000-0004-0000-0100-00004F050000}"/>
    <hyperlink ref="H1377" r:id="rId1361" xr:uid="{00000000-0004-0000-0100-000050050000}"/>
    <hyperlink ref="H1378" r:id="rId1362" xr:uid="{00000000-0004-0000-0100-000051050000}"/>
    <hyperlink ref="H1379" r:id="rId1363" xr:uid="{00000000-0004-0000-0100-000052050000}"/>
    <hyperlink ref="H1380" r:id="rId1364" xr:uid="{00000000-0004-0000-0100-000053050000}"/>
    <hyperlink ref="H1381" r:id="rId1365" xr:uid="{00000000-0004-0000-0100-000054050000}"/>
    <hyperlink ref="H1382" r:id="rId1366" xr:uid="{00000000-0004-0000-0100-000055050000}"/>
    <hyperlink ref="H1383" r:id="rId1367" xr:uid="{00000000-0004-0000-0100-000056050000}"/>
    <hyperlink ref="H1384" r:id="rId1368" xr:uid="{00000000-0004-0000-0100-000057050000}"/>
    <hyperlink ref="H1385" r:id="rId1369" xr:uid="{00000000-0004-0000-0100-000058050000}"/>
    <hyperlink ref="H1386" r:id="rId1370" xr:uid="{00000000-0004-0000-0100-000059050000}"/>
    <hyperlink ref="H1387" r:id="rId1371" xr:uid="{00000000-0004-0000-0100-00005A050000}"/>
    <hyperlink ref="H1388" r:id="rId1372" xr:uid="{00000000-0004-0000-0100-00005B050000}"/>
    <hyperlink ref="H1389" r:id="rId1373" xr:uid="{00000000-0004-0000-0100-00005C050000}"/>
    <hyperlink ref="H1390" r:id="rId1374" xr:uid="{00000000-0004-0000-0100-00005D050000}"/>
    <hyperlink ref="H1391" r:id="rId1375" xr:uid="{00000000-0004-0000-0100-00005E050000}"/>
    <hyperlink ref="H1392" r:id="rId1376" xr:uid="{00000000-0004-0000-0100-00005F050000}"/>
    <hyperlink ref="H1393" r:id="rId1377" xr:uid="{00000000-0004-0000-0100-000060050000}"/>
    <hyperlink ref="H1394" r:id="rId1378" xr:uid="{00000000-0004-0000-0100-000061050000}"/>
    <hyperlink ref="H1395" r:id="rId1379" xr:uid="{00000000-0004-0000-0100-000062050000}"/>
    <hyperlink ref="H1396" r:id="rId1380" xr:uid="{00000000-0004-0000-0100-000063050000}"/>
    <hyperlink ref="H1397" r:id="rId1381" xr:uid="{00000000-0004-0000-0100-000064050000}"/>
    <hyperlink ref="H1398" r:id="rId1382" xr:uid="{00000000-0004-0000-0100-000065050000}"/>
    <hyperlink ref="H1399" r:id="rId1383" xr:uid="{00000000-0004-0000-0100-000066050000}"/>
    <hyperlink ref="H1400" r:id="rId1384" xr:uid="{00000000-0004-0000-0100-000067050000}"/>
    <hyperlink ref="H1401" r:id="rId1385" xr:uid="{00000000-0004-0000-0100-000068050000}"/>
    <hyperlink ref="H1402" r:id="rId1386" xr:uid="{00000000-0004-0000-0100-000069050000}"/>
    <hyperlink ref="H1403" r:id="rId1387" xr:uid="{00000000-0004-0000-0100-00006A050000}"/>
    <hyperlink ref="H1404" r:id="rId1388" xr:uid="{00000000-0004-0000-0100-00006B050000}"/>
    <hyperlink ref="H1405" r:id="rId1389" xr:uid="{00000000-0004-0000-0100-00006C050000}"/>
    <hyperlink ref="H1406" r:id="rId1390" xr:uid="{00000000-0004-0000-0100-00006D050000}"/>
    <hyperlink ref="H1407" r:id="rId1391" xr:uid="{00000000-0004-0000-0100-00006E050000}"/>
    <hyperlink ref="H1408" r:id="rId1392" xr:uid="{00000000-0004-0000-0100-00006F050000}"/>
    <hyperlink ref="H1409" r:id="rId1393" xr:uid="{00000000-0004-0000-0100-000070050000}"/>
    <hyperlink ref="H1410" r:id="rId1394" xr:uid="{00000000-0004-0000-0100-000071050000}"/>
    <hyperlink ref="H1411" r:id="rId1395" xr:uid="{00000000-0004-0000-0100-000072050000}"/>
    <hyperlink ref="H1412" r:id="rId1396" xr:uid="{00000000-0004-0000-0100-000073050000}"/>
    <hyperlink ref="H1413" r:id="rId1397" xr:uid="{00000000-0004-0000-0100-000074050000}"/>
    <hyperlink ref="H1414" r:id="rId1398" xr:uid="{00000000-0004-0000-0100-000075050000}"/>
    <hyperlink ref="H1415" r:id="rId1399" xr:uid="{00000000-0004-0000-0100-000076050000}"/>
    <hyperlink ref="H1416" r:id="rId1400" xr:uid="{00000000-0004-0000-0100-000077050000}"/>
    <hyperlink ref="H1417" r:id="rId1401" xr:uid="{00000000-0004-0000-0100-000078050000}"/>
    <hyperlink ref="H1418" r:id="rId1402" xr:uid="{00000000-0004-0000-0100-000079050000}"/>
    <hyperlink ref="H1419" r:id="rId1403" xr:uid="{00000000-0004-0000-0100-00007A050000}"/>
    <hyperlink ref="H1420" r:id="rId1404" xr:uid="{00000000-0004-0000-0100-00007B050000}"/>
    <hyperlink ref="H1421" r:id="rId1405" xr:uid="{00000000-0004-0000-0100-00007C050000}"/>
    <hyperlink ref="H1422" r:id="rId1406" xr:uid="{00000000-0004-0000-0100-00007D050000}"/>
    <hyperlink ref="H1423" r:id="rId1407" xr:uid="{00000000-0004-0000-0100-00007E050000}"/>
    <hyperlink ref="H1424" r:id="rId1408" xr:uid="{00000000-0004-0000-0100-00007F050000}"/>
    <hyperlink ref="H1425" r:id="rId1409" xr:uid="{00000000-0004-0000-0100-000080050000}"/>
    <hyperlink ref="H1426" r:id="rId1410" xr:uid="{00000000-0004-0000-0100-000081050000}"/>
    <hyperlink ref="H1427" r:id="rId1411" xr:uid="{00000000-0004-0000-0100-000082050000}"/>
    <hyperlink ref="H1428" r:id="rId1412" xr:uid="{00000000-0004-0000-0100-000083050000}"/>
    <hyperlink ref="H1429" r:id="rId1413" xr:uid="{00000000-0004-0000-0100-000084050000}"/>
    <hyperlink ref="H1430" r:id="rId1414" xr:uid="{00000000-0004-0000-0100-000085050000}"/>
    <hyperlink ref="H1431" r:id="rId1415" xr:uid="{00000000-0004-0000-0100-000086050000}"/>
    <hyperlink ref="H1432" r:id="rId1416" xr:uid="{00000000-0004-0000-0100-000087050000}"/>
    <hyperlink ref="H1433" r:id="rId1417" xr:uid="{00000000-0004-0000-0100-000088050000}"/>
    <hyperlink ref="H1434" r:id="rId1418" xr:uid="{00000000-0004-0000-0100-000089050000}"/>
    <hyperlink ref="H1435" r:id="rId1419" xr:uid="{00000000-0004-0000-0100-00008A050000}"/>
    <hyperlink ref="H1436" r:id="rId1420" xr:uid="{00000000-0004-0000-0100-00008B050000}"/>
    <hyperlink ref="H1437" r:id="rId1421" xr:uid="{00000000-0004-0000-0100-00008C050000}"/>
    <hyperlink ref="H1438" r:id="rId1422" xr:uid="{00000000-0004-0000-0100-00008D050000}"/>
    <hyperlink ref="H1439" r:id="rId1423" xr:uid="{00000000-0004-0000-0100-00008E050000}"/>
    <hyperlink ref="H1440" r:id="rId1424" xr:uid="{00000000-0004-0000-0100-00008F050000}"/>
    <hyperlink ref="H1441" r:id="rId1425" xr:uid="{00000000-0004-0000-0100-000090050000}"/>
    <hyperlink ref="H1442" r:id="rId1426" xr:uid="{00000000-0004-0000-0100-000091050000}"/>
    <hyperlink ref="H1443" r:id="rId1427" xr:uid="{00000000-0004-0000-0100-000092050000}"/>
    <hyperlink ref="H1444" r:id="rId1428" xr:uid="{00000000-0004-0000-0100-000093050000}"/>
    <hyperlink ref="H1445" r:id="rId1429" xr:uid="{00000000-0004-0000-0100-000094050000}"/>
    <hyperlink ref="H1446" r:id="rId1430" xr:uid="{00000000-0004-0000-0100-000095050000}"/>
    <hyperlink ref="H1447" r:id="rId1431" xr:uid="{00000000-0004-0000-0100-000096050000}"/>
    <hyperlink ref="H1448" r:id="rId1432" xr:uid="{00000000-0004-0000-0100-000097050000}"/>
    <hyperlink ref="H1449" r:id="rId1433" xr:uid="{00000000-0004-0000-0100-000098050000}"/>
    <hyperlink ref="H1450" r:id="rId1434" xr:uid="{00000000-0004-0000-0100-000099050000}"/>
    <hyperlink ref="H1451" r:id="rId1435" xr:uid="{00000000-0004-0000-0100-00009A050000}"/>
    <hyperlink ref="H1452" r:id="rId1436" xr:uid="{00000000-0004-0000-0100-00009B050000}"/>
    <hyperlink ref="H1453" r:id="rId1437" xr:uid="{00000000-0004-0000-0100-00009C050000}"/>
    <hyperlink ref="H1454" r:id="rId1438" xr:uid="{00000000-0004-0000-0100-00009D050000}"/>
    <hyperlink ref="H1455" r:id="rId1439" xr:uid="{00000000-0004-0000-0100-00009E050000}"/>
    <hyperlink ref="H1456" r:id="rId1440" xr:uid="{00000000-0004-0000-0100-00009F050000}"/>
    <hyperlink ref="H1457" r:id="rId1441" xr:uid="{00000000-0004-0000-0100-0000A0050000}"/>
    <hyperlink ref="H1458" r:id="rId1442" xr:uid="{00000000-0004-0000-0100-0000A1050000}"/>
    <hyperlink ref="H1459" r:id="rId1443" xr:uid="{00000000-0004-0000-0100-0000A2050000}"/>
    <hyperlink ref="H1460" r:id="rId1444" xr:uid="{00000000-0004-0000-0100-0000A3050000}"/>
    <hyperlink ref="H1461" r:id="rId1445" xr:uid="{00000000-0004-0000-0100-0000A4050000}"/>
    <hyperlink ref="H1462" r:id="rId1446" xr:uid="{00000000-0004-0000-0100-0000A5050000}"/>
    <hyperlink ref="H1463" r:id="rId1447" xr:uid="{00000000-0004-0000-0100-0000A6050000}"/>
    <hyperlink ref="H1464" r:id="rId1448" xr:uid="{00000000-0004-0000-0100-0000A7050000}"/>
    <hyperlink ref="H1465" r:id="rId1449" xr:uid="{00000000-0004-0000-0100-0000A8050000}"/>
    <hyperlink ref="H1466" r:id="rId1450" xr:uid="{00000000-0004-0000-0100-0000A9050000}"/>
    <hyperlink ref="H1467" r:id="rId1451" xr:uid="{00000000-0004-0000-0100-0000AA050000}"/>
    <hyperlink ref="H1468" r:id="rId1452" xr:uid="{00000000-0004-0000-0100-0000AB050000}"/>
    <hyperlink ref="H1469" r:id="rId1453" xr:uid="{00000000-0004-0000-0100-0000AC050000}"/>
    <hyperlink ref="H1470" r:id="rId1454" xr:uid="{00000000-0004-0000-0100-0000AD050000}"/>
    <hyperlink ref="H1471" r:id="rId1455" xr:uid="{00000000-0004-0000-0100-0000AE050000}"/>
    <hyperlink ref="H1472" r:id="rId1456" xr:uid="{00000000-0004-0000-0100-0000AF050000}"/>
    <hyperlink ref="H1473" r:id="rId1457" xr:uid="{00000000-0004-0000-0100-0000B0050000}"/>
    <hyperlink ref="H1474" r:id="rId1458" xr:uid="{00000000-0004-0000-0100-0000B1050000}"/>
    <hyperlink ref="H1475" r:id="rId1459" xr:uid="{00000000-0004-0000-0100-0000B2050000}"/>
    <hyperlink ref="H1476" r:id="rId1460" xr:uid="{00000000-0004-0000-0100-0000B3050000}"/>
    <hyperlink ref="H1477" r:id="rId1461" xr:uid="{00000000-0004-0000-0100-0000B4050000}"/>
    <hyperlink ref="H1478" r:id="rId1462" xr:uid="{00000000-0004-0000-0100-0000B5050000}"/>
    <hyperlink ref="H1479" r:id="rId1463" xr:uid="{00000000-0004-0000-0100-0000B6050000}"/>
    <hyperlink ref="H1480" r:id="rId1464" xr:uid="{00000000-0004-0000-0100-0000B7050000}"/>
    <hyperlink ref="H1481" r:id="rId1465" xr:uid="{00000000-0004-0000-0100-0000B8050000}"/>
    <hyperlink ref="H1482" r:id="rId1466" xr:uid="{00000000-0004-0000-0100-0000B9050000}"/>
    <hyperlink ref="H1483" r:id="rId1467" xr:uid="{00000000-0004-0000-0100-0000BA050000}"/>
    <hyperlink ref="H1484" r:id="rId1468" xr:uid="{00000000-0004-0000-0100-0000BB050000}"/>
    <hyperlink ref="H1485" r:id="rId1469" xr:uid="{00000000-0004-0000-0100-0000BC050000}"/>
    <hyperlink ref="H1486" r:id="rId1470" xr:uid="{00000000-0004-0000-0100-0000BD050000}"/>
    <hyperlink ref="H1487" r:id="rId1471" xr:uid="{00000000-0004-0000-0100-0000BE050000}"/>
    <hyperlink ref="H1488" r:id="rId1472" xr:uid="{00000000-0004-0000-0100-0000BF050000}"/>
    <hyperlink ref="H1489" r:id="rId1473" xr:uid="{00000000-0004-0000-0100-0000C0050000}"/>
    <hyperlink ref="H1490" r:id="rId1474" xr:uid="{00000000-0004-0000-0100-0000C1050000}"/>
    <hyperlink ref="H1491" r:id="rId1475" xr:uid="{00000000-0004-0000-0100-0000C2050000}"/>
    <hyperlink ref="H1492" r:id="rId1476" xr:uid="{00000000-0004-0000-0100-0000C3050000}"/>
    <hyperlink ref="H1493" r:id="rId1477" xr:uid="{00000000-0004-0000-0100-0000C4050000}"/>
    <hyperlink ref="H1494" r:id="rId1478" xr:uid="{00000000-0004-0000-0100-0000C5050000}"/>
    <hyperlink ref="H1495" r:id="rId1479" xr:uid="{00000000-0004-0000-0100-0000C6050000}"/>
    <hyperlink ref="H1496" r:id="rId1480" xr:uid="{00000000-0004-0000-0100-0000C7050000}"/>
    <hyperlink ref="H1497" r:id="rId1481" xr:uid="{00000000-0004-0000-0100-0000C8050000}"/>
    <hyperlink ref="H1498" r:id="rId1482" xr:uid="{00000000-0004-0000-0100-0000C9050000}"/>
    <hyperlink ref="H1499" r:id="rId1483" xr:uid="{00000000-0004-0000-0100-0000CA050000}"/>
    <hyperlink ref="H1500" r:id="rId1484" xr:uid="{00000000-0004-0000-0100-0000CB050000}"/>
    <hyperlink ref="H1501" r:id="rId1485" xr:uid="{00000000-0004-0000-0100-0000CC050000}"/>
    <hyperlink ref="H1502" r:id="rId1486" xr:uid="{00000000-0004-0000-0100-0000CD050000}"/>
    <hyperlink ref="H1503" r:id="rId1487" xr:uid="{00000000-0004-0000-0100-0000CE050000}"/>
    <hyperlink ref="H1504" r:id="rId1488" xr:uid="{00000000-0004-0000-0100-0000CF050000}"/>
    <hyperlink ref="H1505" r:id="rId1489" xr:uid="{00000000-0004-0000-0100-0000D0050000}"/>
    <hyperlink ref="H1506" r:id="rId1490" xr:uid="{00000000-0004-0000-0100-0000D1050000}"/>
    <hyperlink ref="H1507" r:id="rId1491" xr:uid="{00000000-0004-0000-0100-0000D2050000}"/>
    <hyperlink ref="H1508" r:id="rId1492" xr:uid="{00000000-0004-0000-0100-0000D3050000}"/>
    <hyperlink ref="H1509" r:id="rId1493" xr:uid="{00000000-0004-0000-0100-0000D4050000}"/>
    <hyperlink ref="H1510" r:id="rId1494" xr:uid="{00000000-0004-0000-0100-0000D5050000}"/>
    <hyperlink ref="H1511" r:id="rId1495" xr:uid="{00000000-0004-0000-0100-0000D6050000}"/>
    <hyperlink ref="H1512" r:id="rId1496" xr:uid="{00000000-0004-0000-0100-0000D7050000}"/>
    <hyperlink ref="H1513" r:id="rId1497" xr:uid="{00000000-0004-0000-0100-0000D8050000}"/>
    <hyperlink ref="H1514" r:id="rId1498" xr:uid="{00000000-0004-0000-0100-0000D9050000}"/>
    <hyperlink ref="H1515" r:id="rId1499" xr:uid="{00000000-0004-0000-0100-0000DA050000}"/>
    <hyperlink ref="H1516" r:id="rId1500" xr:uid="{00000000-0004-0000-0100-0000DB050000}"/>
    <hyperlink ref="H1517" r:id="rId1501" xr:uid="{00000000-0004-0000-0100-0000DC050000}"/>
    <hyperlink ref="H1518" r:id="rId1502" xr:uid="{00000000-0004-0000-0100-0000DD050000}"/>
    <hyperlink ref="H1519" r:id="rId1503" xr:uid="{00000000-0004-0000-0100-0000DE050000}"/>
    <hyperlink ref="H1520" r:id="rId1504" xr:uid="{00000000-0004-0000-0100-0000DF050000}"/>
    <hyperlink ref="H1521" r:id="rId1505" xr:uid="{00000000-0004-0000-0100-0000E0050000}"/>
    <hyperlink ref="H1522" r:id="rId1506" xr:uid="{00000000-0004-0000-0100-0000E1050000}"/>
    <hyperlink ref="H1523" r:id="rId1507" xr:uid="{00000000-0004-0000-0100-0000E2050000}"/>
    <hyperlink ref="H1524" r:id="rId1508" xr:uid="{00000000-0004-0000-0100-0000E3050000}"/>
    <hyperlink ref="H1525" r:id="rId1509" xr:uid="{00000000-0004-0000-0100-0000E4050000}"/>
    <hyperlink ref="H1526" r:id="rId1510" xr:uid="{00000000-0004-0000-0100-0000E5050000}"/>
    <hyperlink ref="H1527" r:id="rId1511" xr:uid="{00000000-0004-0000-0100-0000E6050000}"/>
    <hyperlink ref="H1528" r:id="rId1512" xr:uid="{00000000-0004-0000-0100-0000E7050000}"/>
    <hyperlink ref="H1529" r:id="rId1513" xr:uid="{00000000-0004-0000-0100-0000E8050000}"/>
    <hyperlink ref="H1530" r:id="rId1514" xr:uid="{00000000-0004-0000-0100-0000E9050000}"/>
    <hyperlink ref="H1531" r:id="rId1515" xr:uid="{00000000-0004-0000-0100-0000EA050000}"/>
    <hyperlink ref="H1532" r:id="rId1516" xr:uid="{00000000-0004-0000-0100-0000EB050000}"/>
    <hyperlink ref="H1533" r:id="rId1517" xr:uid="{00000000-0004-0000-0100-0000EC050000}"/>
    <hyperlink ref="H1534" r:id="rId1518" xr:uid="{00000000-0004-0000-0100-0000ED050000}"/>
    <hyperlink ref="H1535" r:id="rId1519" xr:uid="{00000000-0004-0000-0100-0000EE050000}"/>
    <hyperlink ref="H1536" r:id="rId1520" xr:uid="{00000000-0004-0000-0100-0000EF050000}"/>
    <hyperlink ref="H1537" r:id="rId1521" xr:uid="{00000000-0004-0000-0100-0000F0050000}"/>
    <hyperlink ref="H1538" r:id="rId1522" xr:uid="{00000000-0004-0000-0100-0000F1050000}"/>
    <hyperlink ref="H1539" r:id="rId1523" xr:uid="{00000000-0004-0000-0100-0000F2050000}"/>
    <hyperlink ref="H1540" r:id="rId1524" xr:uid="{00000000-0004-0000-0100-0000F3050000}"/>
    <hyperlink ref="H1541" r:id="rId1525" xr:uid="{00000000-0004-0000-0100-0000F4050000}"/>
    <hyperlink ref="H1542" r:id="rId1526" xr:uid="{00000000-0004-0000-0100-0000F5050000}"/>
    <hyperlink ref="H1543" r:id="rId1527" xr:uid="{00000000-0004-0000-0100-0000F6050000}"/>
    <hyperlink ref="H1544" r:id="rId1528" xr:uid="{00000000-0004-0000-0100-0000F7050000}"/>
    <hyperlink ref="H1545" r:id="rId1529" xr:uid="{00000000-0004-0000-0100-0000F8050000}"/>
    <hyperlink ref="H1546" r:id="rId1530" xr:uid="{00000000-0004-0000-0100-0000F9050000}"/>
    <hyperlink ref="H1547" r:id="rId1531" xr:uid="{00000000-0004-0000-0100-0000FA050000}"/>
    <hyperlink ref="H1548" r:id="rId1532" xr:uid="{00000000-0004-0000-0100-0000FB050000}"/>
    <hyperlink ref="H1549" r:id="rId1533" xr:uid="{00000000-0004-0000-0100-0000FC050000}"/>
    <hyperlink ref="H1550" r:id="rId1534" xr:uid="{00000000-0004-0000-0100-0000FD050000}"/>
    <hyperlink ref="H1551" r:id="rId1535" xr:uid="{00000000-0004-0000-0100-0000FE050000}"/>
    <hyperlink ref="H1552" r:id="rId1536" xr:uid="{00000000-0004-0000-0100-0000FF050000}"/>
    <hyperlink ref="H1553" r:id="rId1537" xr:uid="{00000000-0004-0000-0100-000000060000}"/>
    <hyperlink ref="H1554" r:id="rId1538" xr:uid="{00000000-0004-0000-0100-000001060000}"/>
    <hyperlink ref="H1555" r:id="rId1539" xr:uid="{00000000-0004-0000-0100-000002060000}"/>
    <hyperlink ref="H1556" r:id="rId1540" xr:uid="{00000000-0004-0000-0100-000003060000}"/>
    <hyperlink ref="H1557" r:id="rId1541" xr:uid="{00000000-0004-0000-0100-000004060000}"/>
    <hyperlink ref="H1558" r:id="rId1542" xr:uid="{00000000-0004-0000-0100-000005060000}"/>
    <hyperlink ref="H1559" r:id="rId1543" xr:uid="{00000000-0004-0000-0100-000006060000}"/>
    <hyperlink ref="H1560" r:id="rId1544" xr:uid="{00000000-0004-0000-0100-000007060000}"/>
    <hyperlink ref="H1561" r:id="rId1545" xr:uid="{00000000-0004-0000-0100-000008060000}"/>
    <hyperlink ref="H1562" r:id="rId1546" xr:uid="{00000000-0004-0000-0100-000009060000}"/>
    <hyperlink ref="H1563" r:id="rId1547" xr:uid="{00000000-0004-0000-0100-00000A060000}"/>
    <hyperlink ref="H1564" r:id="rId1548" xr:uid="{00000000-0004-0000-0100-00000B060000}"/>
    <hyperlink ref="H1565" r:id="rId1549" xr:uid="{00000000-0004-0000-0100-00000C060000}"/>
    <hyperlink ref="H1566" r:id="rId1550" xr:uid="{00000000-0004-0000-0100-00000D060000}"/>
    <hyperlink ref="H1567" r:id="rId1551" xr:uid="{00000000-0004-0000-0100-00000E060000}"/>
    <hyperlink ref="H1568" r:id="rId1552" xr:uid="{00000000-0004-0000-0100-00000F060000}"/>
    <hyperlink ref="H1569" r:id="rId1553" xr:uid="{00000000-0004-0000-0100-000010060000}"/>
    <hyperlink ref="H1570" r:id="rId1554" xr:uid="{00000000-0004-0000-0100-000011060000}"/>
    <hyperlink ref="H1571" r:id="rId1555" xr:uid="{00000000-0004-0000-0100-000012060000}"/>
    <hyperlink ref="H1572" r:id="rId1556" xr:uid="{00000000-0004-0000-0100-000013060000}"/>
    <hyperlink ref="H1573" r:id="rId1557" xr:uid="{00000000-0004-0000-0100-000014060000}"/>
    <hyperlink ref="H1574" r:id="rId1558" xr:uid="{00000000-0004-0000-0100-000015060000}"/>
    <hyperlink ref="H1575" r:id="rId1559" xr:uid="{00000000-0004-0000-0100-000016060000}"/>
    <hyperlink ref="H1576" r:id="rId1560" xr:uid="{00000000-0004-0000-0100-000017060000}"/>
    <hyperlink ref="H1577" r:id="rId1561" xr:uid="{00000000-0004-0000-0100-000018060000}"/>
    <hyperlink ref="H1578" r:id="rId1562" xr:uid="{00000000-0004-0000-0100-000019060000}"/>
    <hyperlink ref="H1579" r:id="rId1563" xr:uid="{00000000-0004-0000-0100-00001A060000}"/>
    <hyperlink ref="H1580" r:id="rId1564" xr:uid="{00000000-0004-0000-0100-00001B060000}"/>
    <hyperlink ref="H1581" r:id="rId1565" xr:uid="{00000000-0004-0000-0100-00001C060000}"/>
    <hyperlink ref="H1582" r:id="rId1566" xr:uid="{00000000-0004-0000-0100-00001D060000}"/>
    <hyperlink ref="H1583" r:id="rId1567" xr:uid="{00000000-0004-0000-0100-00001E060000}"/>
    <hyperlink ref="H1584" r:id="rId1568" xr:uid="{00000000-0004-0000-0100-00001F060000}"/>
    <hyperlink ref="H1585" r:id="rId1569" xr:uid="{00000000-0004-0000-0100-000020060000}"/>
    <hyperlink ref="H1586" r:id="rId1570" xr:uid="{00000000-0004-0000-0100-000021060000}"/>
    <hyperlink ref="H1587" r:id="rId1571" xr:uid="{00000000-0004-0000-0100-000022060000}"/>
    <hyperlink ref="H1588" r:id="rId1572" xr:uid="{00000000-0004-0000-0100-000023060000}"/>
    <hyperlink ref="H1589" r:id="rId1573" xr:uid="{00000000-0004-0000-0100-000024060000}"/>
    <hyperlink ref="H1590" r:id="rId1574" xr:uid="{00000000-0004-0000-0100-000025060000}"/>
    <hyperlink ref="H1591" r:id="rId1575" xr:uid="{00000000-0004-0000-0100-000026060000}"/>
    <hyperlink ref="H1592" r:id="rId1576" xr:uid="{00000000-0004-0000-0100-000027060000}"/>
    <hyperlink ref="H1593" r:id="rId1577" xr:uid="{00000000-0004-0000-0100-000028060000}"/>
    <hyperlink ref="H1594" r:id="rId1578" xr:uid="{00000000-0004-0000-0100-000029060000}"/>
    <hyperlink ref="H1595" r:id="rId1579" xr:uid="{00000000-0004-0000-0100-00002A060000}"/>
    <hyperlink ref="H1596" r:id="rId1580" xr:uid="{00000000-0004-0000-0100-00002B060000}"/>
    <hyperlink ref="H1597" r:id="rId1581" xr:uid="{00000000-0004-0000-0100-00002C060000}"/>
    <hyperlink ref="H1598" r:id="rId1582" xr:uid="{00000000-0004-0000-0100-00002D060000}"/>
    <hyperlink ref="H1599" r:id="rId1583" xr:uid="{00000000-0004-0000-0100-00002E060000}"/>
    <hyperlink ref="H1600" r:id="rId1584" xr:uid="{00000000-0004-0000-0100-00002F060000}"/>
    <hyperlink ref="H1601" r:id="rId1585" xr:uid="{00000000-0004-0000-0100-000030060000}"/>
    <hyperlink ref="H1602" r:id="rId1586" xr:uid="{00000000-0004-0000-0100-000031060000}"/>
    <hyperlink ref="H1603" r:id="rId1587" xr:uid="{00000000-0004-0000-0100-000032060000}"/>
    <hyperlink ref="H1604" r:id="rId1588" xr:uid="{00000000-0004-0000-0100-000033060000}"/>
    <hyperlink ref="H1605" r:id="rId1589" xr:uid="{00000000-0004-0000-0100-000034060000}"/>
    <hyperlink ref="H1606" r:id="rId1590" xr:uid="{00000000-0004-0000-0100-000035060000}"/>
    <hyperlink ref="H1607" r:id="rId1591" xr:uid="{00000000-0004-0000-0100-000036060000}"/>
    <hyperlink ref="H1608" r:id="rId1592" xr:uid="{00000000-0004-0000-0100-000037060000}"/>
    <hyperlink ref="H1609" r:id="rId1593" xr:uid="{00000000-0004-0000-0100-000038060000}"/>
    <hyperlink ref="H1610" r:id="rId1594" xr:uid="{00000000-0004-0000-0100-000039060000}"/>
    <hyperlink ref="H1611" r:id="rId1595" xr:uid="{00000000-0004-0000-0100-00003A060000}"/>
    <hyperlink ref="H1612" r:id="rId1596" xr:uid="{00000000-0004-0000-0100-00003B060000}"/>
    <hyperlink ref="H1613" r:id="rId1597" xr:uid="{00000000-0004-0000-0100-00003C060000}"/>
    <hyperlink ref="H1614" r:id="rId1598" xr:uid="{00000000-0004-0000-0100-00003D060000}"/>
    <hyperlink ref="H1615" r:id="rId1599" xr:uid="{00000000-0004-0000-0100-00003E060000}"/>
    <hyperlink ref="H1616" r:id="rId1600" xr:uid="{00000000-0004-0000-0100-00003F060000}"/>
    <hyperlink ref="H1617" r:id="rId1601" xr:uid="{00000000-0004-0000-0100-000040060000}"/>
    <hyperlink ref="H1618" r:id="rId1602" xr:uid="{00000000-0004-0000-0100-000041060000}"/>
    <hyperlink ref="H1619" r:id="rId1603" xr:uid="{00000000-0004-0000-0100-000042060000}"/>
    <hyperlink ref="H1620" r:id="rId1604" xr:uid="{00000000-0004-0000-0100-000043060000}"/>
    <hyperlink ref="H1621" r:id="rId1605" xr:uid="{00000000-0004-0000-0100-000044060000}"/>
    <hyperlink ref="H1622" r:id="rId1606" xr:uid="{00000000-0004-0000-0100-000045060000}"/>
    <hyperlink ref="H1623" r:id="rId1607" xr:uid="{00000000-0004-0000-0100-000046060000}"/>
    <hyperlink ref="H1624" r:id="rId1608" xr:uid="{00000000-0004-0000-0100-000047060000}"/>
    <hyperlink ref="H1625" r:id="rId1609" xr:uid="{00000000-0004-0000-0100-000048060000}"/>
    <hyperlink ref="H1626" r:id="rId1610" xr:uid="{00000000-0004-0000-0100-000049060000}"/>
    <hyperlink ref="H1627" r:id="rId1611" xr:uid="{00000000-0004-0000-0100-00004A060000}"/>
    <hyperlink ref="H1628" r:id="rId1612" xr:uid="{00000000-0004-0000-0100-00004B060000}"/>
    <hyperlink ref="H1629" r:id="rId1613" xr:uid="{00000000-0004-0000-0100-00004C060000}"/>
    <hyperlink ref="H1630" r:id="rId1614" xr:uid="{00000000-0004-0000-0100-00004D060000}"/>
    <hyperlink ref="H1631" r:id="rId1615" xr:uid="{00000000-0004-0000-0100-00004E060000}"/>
    <hyperlink ref="H1632" r:id="rId1616" xr:uid="{00000000-0004-0000-0100-00004F060000}"/>
    <hyperlink ref="H1633" r:id="rId1617" xr:uid="{00000000-0004-0000-0100-000050060000}"/>
    <hyperlink ref="H1634" r:id="rId1618" xr:uid="{00000000-0004-0000-0100-000051060000}"/>
    <hyperlink ref="H1635" r:id="rId1619" xr:uid="{00000000-0004-0000-0100-000052060000}"/>
    <hyperlink ref="H1636" r:id="rId1620" xr:uid="{00000000-0004-0000-0100-000053060000}"/>
    <hyperlink ref="H1637" r:id="rId1621" xr:uid="{00000000-0004-0000-0100-000054060000}"/>
    <hyperlink ref="H1638" r:id="rId1622" xr:uid="{00000000-0004-0000-0100-000055060000}"/>
    <hyperlink ref="H1639" r:id="rId1623" xr:uid="{00000000-0004-0000-0100-000056060000}"/>
    <hyperlink ref="H1640" r:id="rId1624" xr:uid="{00000000-0004-0000-0100-000057060000}"/>
    <hyperlink ref="H1641" r:id="rId1625" xr:uid="{00000000-0004-0000-0100-000058060000}"/>
    <hyperlink ref="H1643" r:id="rId1626" xr:uid="{00000000-0004-0000-0100-000059060000}"/>
    <hyperlink ref="H1644" r:id="rId1627" xr:uid="{00000000-0004-0000-0100-00005A060000}"/>
    <hyperlink ref="H1645" r:id="rId1628" xr:uid="{00000000-0004-0000-0100-00005B060000}"/>
    <hyperlink ref="H1646" r:id="rId1629" xr:uid="{00000000-0004-0000-0100-00005C060000}"/>
    <hyperlink ref="H1647" r:id="rId1630" xr:uid="{00000000-0004-0000-0100-00005D060000}"/>
    <hyperlink ref="H1648" r:id="rId1631" xr:uid="{00000000-0004-0000-0100-00005E060000}"/>
    <hyperlink ref="H1649" r:id="rId1632" xr:uid="{00000000-0004-0000-0100-00005F060000}"/>
    <hyperlink ref="H1650" r:id="rId1633" xr:uid="{00000000-0004-0000-0100-000060060000}"/>
    <hyperlink ref="H1651" r:id="rId1634" xr:uid="{00000000-0004-0000-0100-000061060000}"/>
    <hyperlink ref="H1652" r:id="rId1635" xr:uid="{00000000-0004-0000-0100-000062060000}"/>
    <hyperlink ref="H1653" r:id="rId1636" xr:uid="{00000000-0004-0000-0100-000063060000}"/>
    <hyperlink ref="H1654" r:id="rId1637" xr:uid="{00000000-0004-0000-0100-000064060000}"/>
    <hyperlink ref="H1655" r:id="rId1638" xr:uid="{00000000-0004-0000-0100-000065060000}"/>
    <hyperlink ref="H1656" r:id="rId1639" xr:uid="{00000000-0004-0000-0100-000066060000}"/>
    <hyperlink ref="H1657" r:id="rId1640" xr:uid="{00000000-0004-0000-0100-000067060000}"/>
    <hyperlink ref="H1658" r:id="rId1641" xr:uid="{00000000-0004-0000-0100-000068060000}"/>
    <hyperlink ref="H1659" r:id="rId1642" xr:uid="{00000000-0004-0000-0100-000069060000}"/>
    <hyperlink ref="H1660" r:id="rId1643" xr:uid="{00000000-0004-0000-0100-00006A060000}"/>
    <hyperlink ref="H1661" r:id="rId1644" xr:uid="{00000000-0004-0000-0100-00006B060000}"/>
    <hyperlink ref="H1662" r:id="rId1645" xr:uid="{00000000-0004-0000-0100-00006C060000}"/>
    <hyperlink ref="H1663" r:id="rId1646" xr:uid="{00000000-0004-0000-0100-00006D060000}"/>
    <hyperlink ref="H1664" r:id="rId1647" xr:uid="{00000000-0004-0000-0100-00006E060000}"/>
    <hyperlink ref="H1665" r:id="rId1648" xr:uid="{00000000-0004-0000-0100-00006F060000}"/>
    <hyperlink ref="H1666" r:id="rId1649" xr:uid="{00000000-0004-0000-0100-000070060000}"/>
    <hyperlink ref="H1667" r:id="rId1650" xr:uid="{00000000-0004-0000-0100-000071060000}"/>
    <hyperlink ref="H1668" r:id="rId1651" xr:uid="{00000000-0004-0000-0100-000072060000}"/>
    <hyperlink ref="H1669" r:id="rId1652" xr:uid="{00000000-0004-0000-0100-000073060000}"/>
    <hyperlink ref="H1670" r:id="rId1653" xr:uid="{00000000-0004-0000-0100-000074060000}"/>
    <hyperlink ref="H1671" r:id="rId1654" xr:uid="{00000000-0004-0000-0100-000075060000}"/>
    <hyperlink ref="H1672" r:id="rId1655" xr:uid="{00000000-0004-0000-0100-000076060000}"/>
    <hyperlink ref="H1673" r:id="rId1656" xr:uid="{00000000-0004-0000-0100-000077060000}"/>
    <hyperlink ref="H1713" r:id="rId1657" xr:uid="{00000000-0004-0000-0100-000078060000}"/>
    <hyperlink ref="H1716" r:id="rId1658" xr:uid="{00000000-0004-0000-0100-000079060000}"/>
    <hyperlink ref="H1717" r:id="rId1659" xr:uid="{00000000-0004-0000-0100-00007A060000}"/>
    <hyperlink ref="H1718" r:id="rId1660" xr:uid="{00000000-0004-0000-0100-00007B060000}"/>
    <hyperlink ref="H1719" r:id="rId1661" xr:uid="{00000000-0004-0000-0100-00007C060000}"/>
    <hyperlink ref="H1720" r:id="rId1662" xr:uid="{00000000-0004-0000-0100-00007D060000}"/>
    <hyperlink ref="H1721" r:id="rId1663" xr:uid="{00000000-0004-0000-0100-00007E060000}"/>
    <hyperlink ref="H1722" r:id="rId1664" xr:uid="{00000000-0004-0000-0100-00007F060000}"/>
    <hyperlink ref="H1723" r:id="rId1665" xr:uid="{00000000-0004-0000-0100-000080060000}"/>
    <hyperlink ref="H1724" r:id="rId1666" xr:uid="{00000000-0004-0000-0100-000081060000}"/>
    <hyperlink ref="H1725" r:id="rId1667" xr:uid="{00000000-0004-0000-0100-000082060000}"/>
    <hyperlink ref="H1727" r:id="rId1668" xr:uid="{00000000-0004-0000-0100-000083060000}"/>
    <hyperlink ref="H1728" r:id="rId1669" xr:uid="{00000000-0004-0000-0100-000084060000}"/>
    <hyperlink ref="H1729" r:id="rId1670" xr:uid="{00000000-0004-0000-0100-000085060000}"/>
    <hyperlink ref="H1730" r:id="rId1671" xr:uid="{00000000-0004-0000-0100-000086060000}"/>
    <hyperlink ref="H1731" r:id="rId1672" xr:uid="{00000000-0004-0000-0100-000087060000}"/>
    <hyperlink ref="H1732" r:id="rId1673" xr:uid="{00000000-0004-0000-0100-000088060000}"/>
    <hyperlink ref="H1733" r:id="rId1674" xr:uid="{00000000-0004-0000-0100-000089060000}"/>
    <hyperlink ref="H1734" r:id="rId1675" xr:uid="{00000000-0004-0000-0100-00008A060000}"/>
    <hyperlink ref="H1735" r:id="rId1676" xr:uid="{00000000-0004-0000-0100-00008B060000}"/>
    <hyperlink ref="H1736" r:id="rId1677" xr:uid="{00000000-0004-0000-0100-00008C060000}"/>
    <hyperlink ref="H1737" r:id="rId1678" xr:uid="{00000000-0004-0000-0100-00008D060000}"/>
    <hyperlink ref="H1738" r:id="rId1679" xr:uid="{00000000-0004-0000-0100-00008E060000}"/>
    <hyperlink ref="H1739" r:id="rId1680" xr:uid="{00000000-0004-0000-0100-00008F060000}"/>
    <hyperlink ref="H1740" r:id="rId1681" xr:uid="{00000000-0004-0000-0100-000090060000}"/>
    <hyperlink ref="H1741" r:id="rId1682" xr:uid="{00000000-0004-0000-0100-000091060000}"/>
    <hyperlink ref="H1742" r:id="rId1683" xr:uid="{00000000-0004-0000-0100-000092060000}"/>
    <hyperlink ref="H1743" r:id="rId1684" xr:uid="{00000000-0004-0000-0100-000093060000}"/>
    <hyperlink ref="H1744" r:id="rId1685" xr:uid="{00000000-0004-0000-0100-000094060000}"/>
    <hyperlink ref="H1745" r:id="rId1686" xr:uid="{00000000-0004-0000-0100-000095060000}"/>
    <hyperlink ref="H1746" r:id="rId1687" xr:uid="{00000000-0004-0000-0100-000096060000}"/>
    <hyperlink ref="H1747" r:id="rId1688" xr:uid="{00000000-0004-0000-0100-000097060000}"/>
    <hyperlink ref="H1748" r:id="rId1689" xr:uid="{00000000-0004-0000-0100-000098060000}"/>
    <hyperlink ref="H1749" r:id="rId1690" xr:uid="{00000000-0004-0000-0100-000099060000}"/>
    <hyperlink ref="H1750" r:id="rId1691" xr:uid="{00000000-0004-0000-0100-00009A060000}"/>
    <hyperlink ref="H1751" r:id="rId1692" xr:uid="{00000000-0004-0000-0100-00009B060000}"/>
    <hyperlink ref="H1752" r:id="rId1693" xr:uid="{00000000-0004-0000-0100-00009C060000}"/>
    <hyperlink ref="H1753" r:id="rId1694" xr:uid="{00000000-0004-0000-0100-00009D060000}"/>
    <hyperlink ref="H1754" r:id="rId1695" xr:uid="{00000000-0004-0000-0100-00009E060000}"/>
    <hyperlink ref="H1755" r:id="rId1696" xr:uid="{00000000-0004-0000-0100-00009F060000}"/>
    <hyperlink ref="H1756" r:id="rId1697" xr:uid="{00000000-0004-0000-0100-0000A0060000}"/>
    <hyperlink ref="H1757" r:id="rId1698" xr:uid="{00000000-0004-0000-0100-0000A1060000}"/>
    <hyperlink ref="H1758" r:id="rId1699" xr:uid="{00000000-0004-0000-0100-0000A2060000}"/>
    <hyperlink ref="H1759" r:id="rId1700" xr:uid="{00000000-0004-0000-0100-0000A3060000}"/>
    <hyperlink ref="H1760" r:id="rId1701" xr:uid="{00000000-0004-0000-0100-0000A4060000}"/>
    <hyperlink ref="H1761" r:id="rId1702" xr:uid="{00000000-0004-0000-0100-0000A5060000}"/>
    <hyperlink ref="H1762" r:id="rId1703" xr:uid="{00000000-0004-0000-0100-0000A6060000}"/>
    <hyperlink ref="H1763" r:id="rId1704" xr:uid="{00000000-0004-0000-0100-0000A7060000}"/>
    <hyperlink ref="H1764" r:id="rId1705" xr:uid="{00000000-0004-0000-0100-0000A8060000}"/>
    <hyperlink ref="H1765" r:id="rId1706" xr:uid="{00000000-0004-0000-0100-0000A9060000}"/>
    <hyperlink ref="H1766" r:id="rId1707" xr:uid="{00000000-0004-0000-0100-0000AA060000}"/>
    <hyperlink ref="H1767" r:id="rId1708" xr:uid="{00000000-0004-0000-0100-0000AB060000}"/>
    <hyperlink ref="H1768" r:id="rId1709" xr:uid="{00000000-0004-0000-0100-0000AC060000}"/>
    <hyperlink ref="H1769" r:id="rId1710" xr:uid="{00000000-0004-0000-0100-0000AD060000}"/>
    <hyperlink ref="H1770" r:id="rId1711" xr:uid="{00000000-0004-0000-0100-0000AE060000}"/>
    <hyperlink ref="H1773" r:id="rId1712" xr:uid="{00000000-0004-0000-0100-0000AF060000}"/>
    <hyperlink ref="H1774" r:id="rId1713" xr:uid="{00000000-0004-0000-0100-0000B0060000}"/>
    <hyperlink ref="H1775" r:id="rId1714" xr:uid="{00000000-0004-0000-0100-0000B1060000}"/>
    <hyperlink ref="H1776" r:id="rId1715" xr:uid="{00000000-0004-0000-0100-0000B2060000}"/>
    <hyperlink ref="H1777" r:id="rId1716" xr:uid="{00000000-0004-0000-0100-0000B3060000}"/>
    <hyperlink ref="H1778" r:id="rId1717" xr:uid="{00000000-0004-0000-0100-0000B4060000}"/>
    <hyperlink ref="H1779" r:id="rId1718" xr:uid="{00000000-0004-0000-0100-0000B5060000}"/>
    <hyperlink ref="H1780" r:id="rId1719" xr:uid="{00000000-0004-0000-0100-0000B6060000}"/>
    <hyperlink ref="H1781" r:id="rId1720" xr:uid="{00000000-0004-0000-0100-0000B7060000}"/>
    <hyperlink ref="H1782" r:id="rId1721" xr:uid="{00000000-0004-0000-0100-0000B8060000}"/>
    <hyperlink ref="H1783" r:id="rId1722" xr:uid="{00000000-0004-0000-0100-0000B9060000}"/>
    <hyperlink ref="H1784" r:id="rId1723" xr:uid="{00000000-0004-0000-0100-0000BA060000}"/>
    <hyperlink ref="H1785" r:id="rId1724" xr:uid="{00000000-0004-0000-0100-0000BB060000}"/>
    <hyperlink ref="H1786" r:id="rId1725" xr:uid="{00000000-0004-0000-0100-0000BC060000}"/>
    <hyperlink ref="H1787" r:id="rId1726" xr:uid="{00000000-0004-0000-0100-0000BD060000}"/>
    <hyperlink ref="H1788" r:id="rId1727" xr:uid="{00000000-0004-0000-0100-0000BE060000}"/>
    <hyperlink ref="H1789" r:id="rId1728" xr:uid="{00000000-0004-0000-0100-0000BF060000}"/>
    <hyperlink ref="H1790" r:id="rId1729" xr:uid="{00000000-0004-0000-0100-0000C0060000}"/>
    <hyperlink ref="H1791" r:id="rId1730" xr:uid="{00000000-0004-0000-0100-0000C1060000}"/>
    <hyperlink ref="H1792" r:id="rId1731" xr:uid="{00000000-0004-0000-0100-0000C2060000}"/>
    <hyperlink ref="H1793" r:id="rId1732" xr:uid="{00000000-0004-0000-0100-0000C3060000}"/>
    <hyperlink ref="H1794" r:id="rId1733" xr:uid="{00000000-0004-0000-0100-0000C4060000}"/>
    <hyperlink ref="H1795" r:id="rId1734" xr:uid="{00000000-0004-0000-0100-0000C5060000}"/>
    <hyperlink ref="H1796" r:id="rId1735" xr:uid="{00000000-0004-0000-0100-0000C6060000}"/>
    <hyperlink ref="H1797" r:id="rId1736" xr:uid="{00000000-0004-0000-0100-0000C7060000}"/>
    <hyperlink ref="H1798" r:id="rId1737" xr:uid="{00000000-0004-0000-0100-0000C8060000}"/>
    <hyperlink ref="H1799" r:id="rId1738" xr:uid="{00000000-0004-0000-0100-0000C9060000}"/>
    <hyperlink ref="H1800" r:id="rId1739" xr:uid="{00000000-0004-0000-0100-0000CA060000}"/>
    <hyperlink ref="H1801" r:id="rId1740" xr:uid="{00000000-0004-0000-0100-0000CB060000}"/>
    <hyperlink ref="H1802" r:id="rId1741" xr:uid="{00000000-0004-0000-0100-0000CC060000}"/>
    <hyperlink ref="H1803" r:id="rId1742" xr:uid="{00000000-0004-0000-0100-0000CD060000}"/>
    <hyperlink ref="H1804" r:id="rId1743" xr:uid="{00000000-0004-0000-0100-0000CE060000}"/>
    <hyperlink ref="H1805" r:id="rId1744" xr:uid="{00000000-0004-0000-0100-0000CF060000}"/>
    <hyperlink ref="H1806" r:id="rId1745" xr:uid="{00000000-0004-0000-0100-0000D0060000}"/>
    <hyperlink ref="H1807" r:id="rId1746" xr:uid="{00000000-0004-0000-0100-0000D1060000}"/>
    <hyperlink ref="H1808" r:id="rId1747" xr:uid="{00000000-0004-0000-0100-0000D2060000}"/>
    <hyperlink ref="H1809" r:id="rId1748" xr:uid="{00000000-0004-0000-0100-0000D3060000}"/>
    <hyperlink ref="H1810" r:id="rId1749" xr:uid="{00000000-0004-0000-0100-0000D4060000}"/>
    <hyperlink ref="H1811" r:id="rId1750" xr:uid="{00000000-0004-0000-0100-0000D5060000}"/>
    <hyperlink ref="H1812" r:id="rId1751" xr:uid="{00000000-0004-0000-0100-0000D6060000}"/>
    <hyperlink ref="H1813" r:id="rId1752" xr:uid="{00000000-0004-0000-0100-0000D7060000}"/>
    <hyperlink ref="H1814" r:id="rId1753" xr:uid="{00000000-0004-0000-0100-0000D8060000}"/>
    <hyperlink ref="H1815" r:id="rId1754" xr:uid="{00000000-0004-0000-0100-0000D9060000}"/>
    <hyperlink ref="H1816" r:id="rId1755" xr:uid="{00000000-0004-0000-0100-0000DA060000}"/>
    <hyperlink ref="H1817" r:id="rId1756" xr:uid="{00000000-0004-0000-0100-0000DB060000}"/>
    <hyperlink ref="H1818" r:id="rId1757" xr:uid="{00000000-0004-0000-0100-0000DC060000}"/>
    <hyperlink ref="H1819" r:id="rId1758" xr:uid="{00000000-0004-0000-0100-0000DD060000}"/>
    <hyperlink ref="H1820" r:id="rId1759" xr:uid="{00000000-0004-0000-0100-0000DE060000}"/>
    <hyperlink ref="H1821" r:id="rId1760" xr:uid="{00000000-0004-0000-0100-0000DF060000}"/>
    <hyperlink ref="H1822" r:id="rId1761" xr:uid="{00000000-0004-0000-0100-0000E0060000}"/>
    <hyperlink ref="H1823" r:id="rId1762" xr:uid="{00000000-0004-0000-0100-0000E1060000}"/>
    <hyperlink ref="H1824" r:id="rId1763" xr:uid="{00000000-0004-0000-0100-0000E2060000}"/>
    <hyperlink ref="H1825" r:id="rId1764" xr:uid="{00000000-0004-0000-0100-0000E3060000}"/>
    <hyperlink ref="H1826" r:id="rId1765" xr:uid="{00000000-0004-0000-0100-0000E4060000}"/>
    <hyperlink ref="H1827" r:id="rId1766" xr:uid="{00000000-0004-0000-0100-0000E5060000}"/>
    <hyperlink ref="H1828" r:id="rId1767" xr:uid="{00000000-0004-0000-0100-0000E6060000}"/>
    <hyperlink ref="H1829" r:id="rId1768" xr:uid="{00000000-0004-0000-0100-0000E7060000}"/>
    <hyperlink ref="H1830" r:id="rId1769" xr:uid="{00000000-0004-0000-0100-0000E8060000}"/>
    <hyperlink ref="H1831" r:id="rId1770" xr:uid="{00000000-0004-0000-0100-0000E9060000}"/>
    <hyperlink ref="H1832" r:id="rId1771" xr:uid="{00000000-0004-0000-0100-0000EA060000}"/>
    <hyperlink ref="H1833" r:id="rId1772" xr:uid="{00000000-0004-0000-0100-0000EB060000}"/>
    <hyperlink ref="H1834" r:id="rId1773" xr:uid="{00000000-0004-0000-0100-0000EC060000}"/>
    <hyperlink ref="H1835" r:id="rId1774" xr:uid="{00000000-0004-0000-0100-0000ED060000}"/>
    <hyperlink ref="H1836" r:id="rId1775" xr:uid="{00000000-0004-0000-0100-0000EE060000}"/>
    <hyperlink ref="H1837" r:id="rId1776" xr:uid="{00000000-0004-0000-0100-0000EF060000}"/>
    <hyperlink ref="H1838" r:id="rId1777" xr:uid="{00000000-0004-0000-0100-0000F0060000}"/>
    <hyperlink ref="H1839" r:id="rId1778" xr:uid="{00000000-0004-0000-0100-0000F1060000}"/>
    <hyperlink ref="H1840" r:id="rId1779" xr:uid="{00000000-0004-0000-0100-0000F2060000}"/>
    <hyperlink ref="H1841" r:id="rId1780" xr:uid="{00000000-0004-0000-0100-0000F3060000}"/>
    <hyperlink ref="H1842" r:id="rId1781" xr:uid="{00000000-0004-0000-0100-0000F4060000}"/>
    <hyperlink ref="H1843" r:id="rId1782" xr:uid="{00000000-0004-0000-0100-0000F5060000}"/>
    <hyperlink ref="H1844" r:id="rId1783" xr:uid="{00000000-0004-0000-0100-0000F6060000}"/>
    <hyperlink ref="H1845" r:id="rId1784" xr:uid="{00000000-0004-0000-0100-0000F7060000}"/>
    <hyperlink ref="H1846" r:id="rId1785" xr:uid="{00000000-0004-0000-0100-0000F8060000}"/>
    <hyperlink ref="H1847" r:id="rId1786" xr:uid="{00000000-0004-0000-0100-0000F9060000}"/>
    <hyperlink ref="H1848" r:id="rId1787" xr:uid="{00000000-0004-0000-0100-0000FA060000}"/>
    <hyperlink ref="H1849" r:id="rId1788" xr:uid="{00000000-0004-0000-0100-0000FB060000}"/>
    <hyperlink ref="H1850" r:id="rId1789" xr:uid="{00000000-0004-0000-0100-0000FC060000}"/>
    <hyperlink ref="H1851" r:id="rId1790" xr:uid="{00000000-0004-0000-0100-0000FD060000}"/>
    <hyperlink ref="H1852" r:id="rId1791" xr:uid="{00000000-0004-0000-0100-0000FE060000}"/>
    <hyperlink ref="H1853" r:id="rId1792" xr:uid="{00000000-0004-0000-0100-0000FF060000}"/>
    <hyperlink ref="H1854" r:id="rId1793" xr:uid="{00000000-0004-0000-0100-000000070000}"/>
    <hyperlink ref="H1855" r:id="rId1794" xr:uid="{00000000-0004-0000-0100-000001070000}"/>
    <hyperlink ref="H1856" r:id="rId1795" xr:uid="{00000000-0004-0000-0100-000002070000}"/>
    <hyperlink ref="H1857" r:id="rId1796" xr:uid="{00000000-0004-0000-0100-000003070000}"/>
    <hyperlink ref="H1858" r:id="rId1797" xr:uid="{00000000-0004-0000-0100-000004070000}"/>
    <hyperlink ref="H1859" r:id="rId1798" xr:uid="{00000000-0004-0000-0100-000005070000}"/>
    <hyperlink ref="H1860" r:id="rId1799" xr:uid="{00000000-0004-0000-0100-000006070000}"/>
    <hyperlink ref="H1861" r:id="rId1800" xr:uid="{00000000-0004-0000-0100-000007070000}"/>
    <hyperlink ref="H1862" r:id="rId1801" xr:uid="{00000000-0004-0000-0100-000008070000}"/>
    <hyperlink ref="H1863" r:id="rId1802" xr:uid="{00000000-0004-0000-0100-000009070000}"/>
    <hyperlink ref="H1864" r:id="rId1803" xr:uid="{00000000-0004-0000-0100-00000A070000}"/>
    <hyperlink ref="H1865" r:id="rId1804" xr:uid="{00000000-0004-0000-0100-00000B070000}"/>
    <hyperlink ref="H1866" r:id="rId1805" xr:uid="{00000000-0004-0000-0100-00000C070000}"/>
    <hyperlink ref="H1867" r:id="rId1806" xr:uid="{00000000-0004-0000-0100-00000D070000}"/>
    <hyperlink ref="H1868" r:id="rId1807" xr:uid="{00000000-0004-0000-0100-00000E070000}"/>
    <hyperlink ref="H1869" r:id="rId1808" xr:uid="{00000000-0004-0000-0100-00000F070000}"/>
    <hyperlink ref="H1870" r:id="rId1809" xr:uid="{00000000-0004-0000-0100-000010070000}"/>
    <hyperlink ref="H1871" r:id="rId1810" xr:uid="{00000000-0004-0000-0100-000011070000}"/>
    <hyperlink ref="H1872" r:id="rId1811" xr:uid="{00000000-0004-0000-0100-000012070000}"/>
    <hyperlink ref="H1873" r:id="rId1812" xr:uid="{00000000-0004-0000-0100-000013070000}"/>
    <hyperlink ref="H1874" r:id="rId1813" xr:uid="{00000000-0004-0000-0100-000014070000}"/>
    <hyperlink ref="H1875" r:id="rId1814" xr:uid="{00000000-0004-0000-0100-000015070000}"/>
    <hyperlink ref="H1876" r:id="rId1815" xr:uid="{00000000-0004-0000-0100-000016070000}"/>
    <hyperlink ref="H1877" r:id="rId1816" xr:uid="{00000000-0004-0000-0100-000017070000}"/>
    <hyperlink ref="H1878" r:id="rId1817" xr:uid="{00000000-0004-0000-0100-000018070000}"/>
    <hyperlink ref="H1879" r:id="rId1818" xr:uid="{00000000-0004-0000-0100-000019070000}"/>
    <hyperlink ref="H1880" r:id="rId1819" xr:uid="{00000000-0004-0000-0100-00001A070000}"/>
    <hyperlink ref="H1881" r:id="rId1820" xr:uid="{00000000-0004-0000-0100-00001B070000}"/>
    <hyperlink ref="H1882" r:id="rId1821" xr:uid="{00000000-0004-0000-0100-00001C070000}"/>
    <hyperlink ref="H1883" r:id="rId1822" xr:uid="{00000000-0004-0000-0100-00001D070000}"/>
    <hyperlink ref="H1884" r:id="rId1823" xr:uid="{00000000-0004-0000-0100-00001E070000}"/>
    <hyperlink ref="H1885" r:id="rId1824" xr:uid="{00000000-0004-0000-0100-00001F070000}"/>
    <hyperlink ref="H1886" r:id="rId1825" xr:uid="{00000000-0004-0000-0100-000020070000}"/>
    <hyperlink ref="H1887" r:id="rId1826" xr:uid="{00000000-0004-0000-0100-000021070000}"/>
    <hyperlink ref="H1888" r:id="rId1827" xr:uid="{00000000-0004-0000-0100-000022070000}"/>
  </hyperlinks>
  <pageMargins left="0.7" right="0.7" top="0.75" bottom="0.75" header="0" footer="0"/>
  <pageSetup orientation="landscape"/>
  <legacyDrawing r:id="rId182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B1000"/>
  <sheetViews>
    <sheetView workbookViewId="0"/>
  </sheetViews>
  <sheetFormatPr baseColWidth="10" defaultColWidth="14.44140625" defaultRowHeight="15" customHeight="1" x14ac:dyDescent="0.3"/>
  <cols>
    <col min="1" max="1" width="105.109375" customWidth="1"/>
    <col min="2" max="2" width="17.44140625" customWidth="1"/>
    <col min="3" max="3" width="37" customWidth="1"/>
    <col min="4" max="4" width="28.33203125" customWidth="1"/>
    <col min="5" max="5" width="40.109375" customWidth="1"/>
    <col min="6" max="6" width="33.6640625" customWidth="1"/>
    <col min="7" max="26" width="12.6640625" customWidth="1"/>
  </cols>
  <sheetData>
    <row r="2" spans="1:2" ht="14.4" x14ac:dyDescent="0.3">
      <c r="A2" s="67" t="s">
        <v>1368</v>
      </c>
      <c r="B2" s="42" t="s">
        <v>756</v>
      </c>
    </row>
    <row r="4" spans="1:2" ht="14.4" x14ac:dyDescent="0.3">
      <c r="A4" s="67" t="s">
        <v>1369</v>
      </c>
      <c r="B4" s="42" t="s">
        <v>1370</v>
      </c>
    </row>
    <row r="5" spans="1:2" ht="14.4" x14ac:dyDescent="0.3">
      <c r="A5" s="68" t="s">
        <v>1288</v>
      </c>
      <c r="B5" s="42">
        <v>27</v>
      </c>
    </row>
    <row r="6" spans="1:2" ht="14.4" x14ac:dyDescent="0.3">
      <c r="A6" s="68" t="s">
        <v>1371</v>
      </c>
      <c r="B6" s="42">
        <v>9</v>
      </c>
    </row>
    <row r="7" spans="1:2" ht="14.4" x14ac:dyDescent="0.3">
      <c r="A7" s="68" t="s">
        <v>1372</v>
      </c>
      <c r="B7" s="42">
        <v>9</v>
      </c>
    </row>
    <row r="8" spans="1:2" ht="14.4" x14ac:dyDescent="0.3">
      <c r="A8" s="68" t="s">
        <v>1009</v>
      </c>
      <c r="B8" s="42">
        <v>19</v>
      </c>
    </row>
    <row r="9" spans="1:2" ht="14.4" x14ac:dyDescent="0.3">
      <c r="A9" s="68" t="s">
        <v>1373</v>
      </c>
      <c r="B9" s="42">
        <v>48</v>
      </c>
    </row>
    <row r="10" spans="1:2" ht="14.4" x14ac:dyDescent="0.3">
      <c r="A10" s="68" t="s">
        <v>976</v>
      </c>
      <c r="B10" s="42">
        <v>6</v>
      </c>
    </row>
    <row r="11" spans="1:2" ht="14.4" x14ac:dyDescent="0.3">
      <c r="A11" s="68" t="s">
        <v>1374</v>
      </c>
      <c r="B11" s="42">
        <v>4</v>
      </c>
    </row>
    <row r="12" spans="1:2" ht="14.4" x14ac:dyDescent="0.3">
      <c r="A12" s="68" t="s">
        <v>970</v>
      </c>
      <c r="B12" s="42">
        <v>6</v>
      </c>
    </row>
    <row r="13" spans="1:2" ht="14.4" x14ac:dyDescent="0.3">
      <c r="A13" s="68" t="s">
        <v>888</v>
      </c>
      <c r="B13" s="42">
        <v>5</v>
      </c>
    </row>
    <row r="14" spans="1:2" ht="14.4" x14ac:dyDescent="0.3">
      <c r="A14" s="68" t="s">
        <v>884</v>
      </c>
      <c r="B14" s="42">
        <v>6</v>
      </c>
    </row>
    <row r="15" spans="1:2" ht="14.4" x14ac:dyDescent="0.3">
      <c r="A15" s="68" t="s">
        <v>1375</v>
      </c>
      <c r="B15" s="42">
        <v>2</v>
      </c>
    </row>
    <row r="16" spans="1:2" ht="14.4" x14ac:dyDescent="0.3">
      <c r="A16" s="68" t="s">
        <v>887</v>
      </c>
      <c r="B16" s="42">
        <v>4</v>
      </c>
    </row>
    <row r="17" spans="1:2" ht="14.4" x14ac:dyDescent="0.3">
      <c r="A17" s="68" t="s">
        <v>1376</v>
      </c>
      <c r="B17" s="42">
        <v>9</v>
      </c>
    </row>
    <row r="18" spans="1:2" ht="14.4" x14ac:dyDescent="0.3">
      <c r="A18" s="68" t="s">
        <v>858</v>
      </c>
      <c r="B18" s="42">
        <v>132</v>
      </c>
    </row>
    <row r="19" spans="1:2" ht="14.4" x14ac:dyDescent="0.3">
      <c r="A19" s="68" t="s">
        <v>1377</v>
      </c>
      <c r="B19" s="42">
        <v>9</v>
      </c>
    </row>
    <row r="20" spans="1:2" ht="14.4" x14ac:dyDescent="0.3">
      <c r="A20" s="68" t="s">
        <v>1378</v>
      </c>
      <c r="B20" s="42">
        <v>63</v>
      </c>
    </row>
    <row r="21" spans="1:2" ht="15.75" customHeight="1" x14ac:dyDescent="0.3">
      <c r="A21" s="68" t="s">
        <v>821</v>
      </c>
      <c r="B21" s="42">
        <v>11</v>
      </c>
    </row>
    <row r="22" spans="1:2" ht="15.75" customHeight="1" x14ac:dyDescent="0.3">
      <c r="A22" s="68" t="s">
        <v>825</v>
      </c>
      <c r="B22" s="42">
        <v>10</v>
      </c>
    </row>
    <row r="23" spans="1:2" ht="15.75" customHeight="1" x14ac:dyDescent="0.3">
      <c r="A23" s="68" t="s">
        <v>1379</v>
      </c>
      <c r="B23" s="42">
        <v>104</v>
      </c>
    </row>
    <row r="24" spans="1:2" ht="15.75" customHeight="1" x14ac:dyDescent="0.3">
      <c r="A24" s="68" t="s">
        <v>1380</v>
      </c>
      <c r="B24" s="42">
        <v>9</v>
      </c>
    </row>
    <row r="25" spans="1:2" ht="15.75" customHeight="1" x14ac:dyDescent="0.3">
      <c r="A25" s="68" t="s">
        <v>1381</v>
      </c>
      <c r="B25" s="42">
        <v>12</v>
      </c>
    </row>
    <row r="26" spans="1:2" ht="15.75" customHeight="1" x14ac:dyDescent="0.3">
      <c r="A26" s="68" t="s">
        <v>1382</v>
      </c>
      <c r="B26" s="42">
        <v>28</v>
      </c>
    </row>
    <row r="27" spans="1:2" ht="15.75" customHeight="1" x14ac:dyDescent="0.3">
      <c r="A27" s="68" t="s">
        <v>1383</v>
      </c>
      <c r="B27" s="42">
        <v>10</v>
      </c>
    </row>
    <row r="28" spans="1:2" ht="15.75" customHeight="1" x14ac:dyDescent="0.3">
      <c r="A28" s="68" t="s">
        <v>1384</v>
      </c>
      <c r="B28" s="42">
        <v>9</v>
      </c>
    </row>
    <row r="29" spans="1:2" ht="15.75" customHeight="1" x14ac:dyDescent="0.3">
      <c r="A29" s="68" t="s">
        <v>1277</v>
      </c>
      <c r="B29" s="42">
        <v>9</v>
      </c>
    </row>
    <row r="30" spans="1:2" ht="15.75" customHeight="1" x14ac:dyDescent="0.3">
      <c r="A30" s="68" t="s">
        <v>1385</v>
      </c>
      <c r="B30" s="42">
        <v>112</v>
      </c>
    </row>
    <row r="31" spans="1:2" ht="15.75" customHeight="1" x14ac:dyDescent="0.3">
      <c r="A31" s="68" t="s">
        <v>1386</v>
      </c>
      <c r="B31" s="42">
        <v>140</v>
      </c>
    </row>
    <row r="32" spans="1:2" ht="15.75" customHeight="1" x14ac:dyDescent="0.3">
      <c r="A32" s="68" t="s">
        <v>1387</v>
      </c>
      <c r="B32" s="42">
        <v>4</v>
      </c>
    </row>
    <row r="33" spans="1:2" ht="15.75" customHeight="1" x14ac:dyDescent="0.3">
      <c r="A33" s="68" t="s">
        <v>1388</v>
      </c>
      <c r="B33" s="42">
        <v>27</v>
      </c>
    </row>
    <row r="34" spans="1:2" ht="15.75" customHeight="1" x14ac:dyDescent="0.3">
      <c r="A34" s="68" t="s">
        <v>1389</v>
      </c>
      <c r="B34" s="42">
        <v>9</v>
      </c>
    </row>
    <row r="35" spans="1:2" ht="15.75" customHeight="1" x14ac:dyDescent="0.3">
      <c r="A35" s="68" t="s">
        <v>1390</v>
      </c>
      <c r="B35" s="42">
        <v>25</v>
      </c>
    </row>
    <row r="36" spans="1:2" ht="15.75" customHeight="1" x14ac:dyDescent="0.3">
      <c r="A36" s="68" t="s">
        <v>1391</v>
      </c>
      <c r="B36" s="42">
        <v>25</v>
      </c>
    </row>
    <row r="37" spans="1:2" ht="15.75" customHeight="1" x14ac:dyDescent="0.3">
      <c r="A37" s="68" t="s">
        <v>780</v>
      </c>
      <c r="B37" s="42">
        <v>96</v>
      </c>
    </row>
    <row r="38" spans="1:2" ht="15.75" customHeight="1" x14ac:dyDescent="0.3">
      <c r="A38" s="68" t="s">
        <v>1392</v>
      </c>
      <c r="B38" s="42">
        <v>29</v>
      </c>
    </row>
    <row r="39" spans="1:2" ht="15.75" customHeight="1" x14ac:dyDescent="0.3">
      <c r="A39" s="68" t="s">
        <v>1393</v>
      </c>
      <c r="B39" s="42">
        <v>29</v>
      </c>
    </row>
    <row r="40" spans="1:2" ht="15.75" customHeight="1" x14ac:dyDescent="0.3">
      <c r="A40" s="68" t="s">
        <v>1394</v>
      </c>
      <c r="B40" s="42">
        <v>29</v>
      </c>
    </row>
    <row r="41" spans="1:2" ht="15.75" customHeight="1" x14ac:dyDescent="0.3">
      <c r="A41" s="68" t="s">
        <v>1395</v>
      </c>
      <c r="B41" s="42">
        <v>38</v>
      </c>
    </row>
    <row r="42" spans="1:2" ht="15.75" customHeight="1" x14ac:dyDescent="0.3">
      <c r="A42" s="68" t="s">
        <v>1396</v>
      </c>
      <c r="B42" s="42">
        <v>288</v>
      </c>
    </row>
    <row r="43" spans="1:2" ht="15.75" customHeight="1" x14ac:dyDescent="0.3">
      <c r="A43" s="68" t="s">
        <v>1397</v>
      </c>
      <c r="B43" s="42">
        <v>31</v>
      </c>
    </row>
    <row r="44" spans="1:2" ht="15.75" customHeight="1" x14ac:dyDescent="0.3">
      <c r="A44" s="68" t="s">
        <v>1398</v>
      </c>
      <c r="B44" s="42">
        <v>1944</v>
      </c>
    </row>
    <row r="45" spans="1:2" ht="15.75" customHeight="1" x14ac:dyDescent="0.3">
      <c r="A45" s="68" t="s">
        <v>1399</v>
      </c>
      <c r="B45" s="42">
        <v>1008</v>
      </c>
    </row>
    <row r="46" spans="1:2" ht="15.75" customHeight="1" x14ac:dyDescent="0.3">
      <c r="A46" s="68" t="s">
        <v>1400</v>
      </c>
      <c r="B46" s="42">
        <v>108</v>
      </c>
    </row>
    <row r="47" spans="1:2" ht="15.75" customHeight="1" x14ac:dyDescent="0.3">
      <c r="A47" s="68" t="s">
        <v>1401</v>
      </c>
      <c r="B47" s="42">
        <v>14</v>
      </c>
    </row>
    <row r="48" spans="1:2" ht="15.75" customHeight="1" x14ac:dyDescent="0.3">
      <c r="A48" s="68" t="s">
        <v>1402</v>
      </c>
      <c r="B48" s="42">
        <v>13</v>
      </c>
    </row>
    <row r="49" spans="1:2" ht="15.75" customHeight="1" x14ac:dyDescent="0.3">
      <c r="A49" s="68" t="s">
        <v>1403</v>
      </c>
      <c r="B49" s="42">
        <v>9</v>
      </c>
    </row>
    <row r="50" spans="1:2" ht="15.75" customHeight="1" x14ac:dyDescent="0.3">
      <c r="A50" s="68" t="s">
        <v>1404</v>
      </c>
      <c r="B50" s="42">
        <v>20</v>
      </c>
    </row>
    <row r="51" spans="1:2" ht="15.75" customHeight="1" x14ac:dyDescent="0.3">
      <c r="A51" s="68" t="s">
        <v>1405</v>
      </c>
      <c r="B51" s="42">
        <v>20</v>
      </c>
    </row>
    <row r="52" spans="1:2" ht="15.75" customHeight="1" x14ac:dyDescent="0.3">
      <c r="A52" s="68" t="s">
        <v>1262</v>
      </c>
      <c r="B52" s="42">
        <v>9</v>
      </c>
    </row>
    <row r="53" spans="1:2" ht="15.75" customHeight="1" x14ac:dyDescent="0.3">
      <c r="A53" s="68" t="s">
        <v>1406</v>
      </c>
      <c r="B53" s="42">
        <v>9</v>
      </c>
    </row>
    <row r="54" spans="1:2" ht="15.75" customHeight="1" x14ac:dyDescent="0.3">
      <c r="A54" s="68" t="s">
        <v>1407</v>
      </c>
      <c r="B54" s="42">
        <v>3</v>
      </c>
    </row>
    <row r="55" spans="1:2" ht="15.75" customHeight="1" x14ac:dyDescent="0.3">
      <c r="A55" s="68" t="s">
        <v>1408</v>
      </c>
      <c r="B55" s="42">
        <v>9</v>
      </c>
    </row>
    <row r="56" spans="1:2" ht="15.75" customHeight="1" x14ac:dyDescent="0.3">
      <c r="A56" s="68" t="s">
        <v>1409</v>
      </c>
      <c r="B56" s="42">
        <v>9</v>
      </c>
    </row>
    <row r="57" spans="1:2" ht="15.75" customHeight="1" x14ac:dyDescent="0.3">
      <c r="A57" s="68" t="s">
        <v>1410</v>
      </c>
      <c r="B57" s="42">
        <v>9</v>
      </c>
    </row>
    <row r="58" spans="1:2" ht="15.75" customHeight="1" x14ac:dyDescent="0.3">
      <c r="A58" s="68" t="s">
        <v>1411</v>
      </c>
      <c r="B58" s="42">
        <v>45</v>
      </c>
    </row>
    <row r="59" spans="1:2" ht="15.75" customHeight="1" x14ac:dyDescent="0.3">
      <c r="A59" s="68" t="s">
        <v>1267</v>
      </c>
      <c r="B59" s="42">
        <v>9</v>
      </c>
    </row>
    <row r="60" spans="1:2" ht="15.75" customHeight="1" x14ac:dyDescent="0.3">
      <c r="A60" s="68" t="s">
        <v>1412</v>
      </c>
      <c r="B60" s="42">
        <v>3</v>
      </c>
    </row>
    <row r="61" spans="1:2" ht="15.75" customHeight="1" x14ac:dyDescent="0.3">
      <c r="A61" s="68" t="s">
        <v>1413</v>
      </c>
      <c r="B61" s="42">
        <v>3</v>
      </c>
    </row>
    <row r="62" spans="1:2" ht="15.75" customHeight="1" x14ac:dyDescent="0.3">
      <c r="A62" s="68" t="s">
        <v>1414</v>
      </c>
      <c r="B62" s="42">
        <v>230</v>
      </c>
    </row>
    <row r="63" spans="1:2" ht="15.75" customHeight="1" x14ac:dyDescent="0.3">
      <c r="A63" s="68" t="s">
        <v>1415</v>
      </c>
      <c r="B63" s="42">
        <v>288</v>
      </c>
    </row>
    <row r="64" spans="1:2" ht="15.75" customHeight="1" x14ac:dyDescent="0.3">
      <c r="A64" s="68" t="s">
        <v>1416</v>
      </c>
      <c r="B64" s="42">
        <v>21</v>
      </c>
    </row>
    <row r="65" spans="1:2" ht="15.75" customHeight="1" x14ac:dyDescent="0.3">
      <c r="A65" s="68" t="s">
        <v>1285</v>
      </c>
      <c r="B65" s="42">
        <v>36</v>
      </c>
    </row>
    <row r="66" spans="1:2" ht="15.75" customHeight="1" x14ac:dyDescent="0.3">
      <c r="A66" s="68" t="s">
        <v>1113</v>
      </c>
      <c r="B66" s="42">
        <v>11</v>
      </c>
    </row>
    <row r="67" spans="1:2" ht="15.75" customHeight="1" x14ac:dyDescent="0.3">
      <c r="A67" s="68" t="s">
        <v>796</v>
      </c>
      <c r="B67" s="42">
        <v>18</v>
      </c>
    </row>
    <row r="68" spans="1:2" ht="15.75" customHeight="1" x14ac:dyDescent="0.3">
      <c r="A68" s="68" t="s">
        <v>1417</v>
      </c>
      <c r="B68" s="42">
        <v>440</v>
      </c>
    </row>
    <row r="69" spans="1:2" ht="15.75" customHeight="1" x14ac:dyDescent="0.3">
      <c r="A69" s="68" t="s">
        <v>1418</v>
      </c>
      <c r="B69" s="42">
        <v>21</v>
      </c>
    </row>
    <row r="70" spans="1:2" ht="15.75" customHeight="1" x14ac:dyDescent="0.3">
      <c r="A70" s="68" t="s">
        <v>1112</v>
      </c>
      <c r="B70" s="42">
        <v>17</v>
      </c>
    </row>
    <row r="71" spans="1:2" ht="15.75" customHeight="1" x14ac:dyDescent="0.3">
      <c r="A71" s="68" t="s">
        <v>1419</v>
      </c>
      <c r="B71" s="42">
        <v>10</v>
      </c>
    </row>
    <row r="72" spans="1:2" ht="15.75" customHeight="1" x14ac:dyDescent="0.3">
      <c r="A72" s="68" t="s">
        <v>1420</v>
      </c>
      <c r="B72" s="42">
        <v>9</v>
      </c>
    </row>
    <row r="73" spans="1:2" ht="15.75" customHeight="1" x14ac:dyDescent="0.3">
      <c r="A73" s="68" t="s">
        <v>1421</v>
      </c>
      <c r="B73" s="42">
        <v>8</v>
      </c>
    </row>
    <row r="74" spans="1:2" ht="15.75" customHeight="1" x14ac:dyDescent="0.3">
      <c r="A74" s="68" t="s">
        <v>799</v>
      </c>
      <c r="B74" s="42">
        <v>8</v>
      </c>
    </row>
    <row r="75" spans="1:2" ht="15.75" customHeight="1" x14ac:dyDescent="0.3">
      <c r="A75" s="68" t="s">
        <v>1422</v>
      </c>
      <c r="B75" s="42">
        <v>35</v>
      </c>
    </row>
    <row r="76" spans="1:2" ht="15.75" customHeight="1" x14ac:dyDescent="0.3">
      <c r="A76" s="68" t="s">
        <v>789</v>
      </c>
      <c r="B76" s="42">
        <v>96</v>
      </c>
    </row>
    <row r="77" spans="1:2" ht="15.75" customHeight="1" x14ac:dyDescent="0.3">
      <c r="A77" s="68" t="s">
        <v>1423</v>
      </c>
      <c r="B77" s="42">
        <v>36</v>
      </c>
    </row>
    <row r="78" spans="1:2" ht="15.75" customHeight="1" x14ac:dyDescent="0.3">
      <c r="A78" s="68" t="s">
        <v>1424</v>
      </c>
      <c r="B78" s="42">
        <v>9</v>
      </c>
    </row>
    <row r="79" spans="1:2" ht="15.75" customHeight="1" x14ac:dyDescent="0.3">
      <c r="A79" s="68" t="s">
        <v>1425</v>
      </c>
      <c r="B79" s="42">
        <v>39</v>
      </c>
    </row>
    <row r="80" spans="1:2" ht="15.75" customHeight="1" x14ac:dyDescent="0.3">
      <c r="A80" s="68" t="s">
        <v>1426</v>
      </c>
      <c r="B80" s="42">
        <v>21</v>
      </c>
    </row>
    <row r="81" spans="1:2" ht="15.75" customHeight="1" x14ac:dyDescent="0.3">
      <c r="A81" s="68" t="s">
        <v>1427</v>
      </c>
      <c r="B81" s="42">
        <v>21</v>
      </c>
    </row>
    <row r="82" spans="1:2" ht="15.75" customHeight="1" x14ac:dyDescent="0.3">
      <c r="A82" s="68" t="s">
        <v>791</v>
      </c>
      <c r="B82" s="42">
        <v>96</v>
      </c>
    </row>
    <row r="83" spans="1:2" ht="15.75" customHeight="1" x14ac:dyDescent="0.3">
      <c r="A83" s="68" t="s">
        <v>1428</v>
      </c>
      <c r="B83" s="42">
        <v>8</v>
      </c>
    </row>
    <row r="84" spans="1:2" ht="15.75" customHeight="1" x14ac:dyDescent="0.3">
      <c r="A84" s="68" t="s">
        <v>1429</v>
      </c>
      <c r="B84" s="42">
        <v>333</v>
      </c>
    </row>
    <row r="85" spans="1:2" ht="15.75" customHeight="1" x14ac:dyDescent="0.3">
      <c r="A85" s="68" t="s">
        <v>1430</v>
      </c>
      <c r="B85" s="42">
        <v>24</v>
      </c>
    </row>
    <row r="86" spans="1:2" ht="15.75" customHeight="1" x14ac:dyDescent="0.3">
      <c r="A86" s="68" t="s">
        <v>984</v>
      </c>
      <c r="B86" s="42">
        <v>21</v>
      </c>
    </row>
    <row r="87" spans="1:2" ht="15.75" customHeight="1" x14ac:dyDescent="0.3">
      <c r="A87" s="68" t="s">
        <v>1431</v>
      </c>
      <c r="B87" s="42">
        <v>96</v>
      </c>
    </row>
    <row r="88" spans="1:2" ht="15.75" customHeight="1" x14ac:dyDescent="0.3">
      <c r="A88" s="68" t="s">
        <v>1274</v>
      </c>
      <c r="B88" s="42">
        <v>9</v>
      </c>
    </row>
    <row r="89" spans="1:2" ht="15.75" customHeight="1" x14ac:dyDescent="0.3">
      <c r="A89" s="68" t="s">
        <v>1432</v>
      </c>
      <c r="B89" s="42">
        <v>4</v>
      </c>
    </row>
    <row r="90" spans="1:2" ht="15.75" customHeight="1" x14ac:dyDescent="0.3">
      <c r="A90" s="68" t="s">
        <v>1433</v>
      </c>
      <c r="B90" s="42">
        <v>374</v>
      </c>
    </row>
    <row r="91" spans="1:2" ht="15.75" customHeight="1" x14ac:dyDescent="0.3">
      <c r="A91" s="68" t="s">
        <v>1434</v>
      </c>
      <c r="B91" s="42">
        <v>374</v>
      </c>
    </row>
    <row r="92" spans="1:2" ht="15.75" customHeight="1" x14ac:dyDescent="0.3">
      <c r="A92" s="68" t="s">
        <v>1435</v>
      </c>
      <c r="B92" s="42">
        <v>7399</v>
      </c>
    </row>
    <row r="93" spans="1:2" ht="15.75" customHeight="1" x14ac:dyDescent="0.3"/>
    <row r="94" spans="1:2" ht="15.75" customHeight="1" x14ac:dyDescent="0.3"/>
    <row r="95" spans="1:2" ht="15.75" customHeight="1" x14ac:dyDescent="0.3"/>
    <row r="96" spans="1:2"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Formato Diccionario de Datos</vt:lpstr>
      <vt:lpstr>Hoja1</vt:lpstr>
      <vt:lpstr>Tabla dinamica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Jessica Alejandra Muñoz</dc:creator>
  <cp:lastModifiedBy>LADY MARITZA OTALORA SEVILLA</cp:lastModifiedBy>
  <dcterms:created xsi:type="dcterms:W3CDTF">2017-02-15T16:03:26Z</dcterms:created>
  <dcterms:modified xsi:type="dcterms:W3CDTF">2026-04-10T23:18:40Z</dcterms:modified>
</cp:coreProperties>
</file>